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Jason\OJV-DDH-81-70\OJV-DDH-81-70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tblSamples_Geochem!$A$1:$AX$23</definedName>
    <definedName name="tblSamples_Geochem">tblSamples_Geochem!$A$1:$AX$23</definedName>
  </definedNames>
  <calcPr calcId="125725"/>
</workbook>
</file>

<file path=xl/sharedStrings.xml><?xml version="1.0" encoding="utf-8"?>
<sst xmlns="http://schemas.openxmlformats.org/spreadsheetml/2006/main" count="293" uniqueCount="83">
  <si>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</si>
  <si>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</si>
  <si>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</si>
  <si>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</si>
  <si>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</si>
  <si>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</si>
  <si>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</si>
  <si>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</si>
  <si>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</si>
  <si>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</si>
  <si>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</si>
  <si>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</si>
  <si>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</si>
  <si>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</si>
  <si>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</si>
  <si>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</si>
  <si>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</si>
  <si>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</si>
  <si>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</si>
  <si>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</si>
  <si>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</si>
  <si>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</si>
  <si>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</si>
  <si>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</si>
  <si>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</si>
  <si>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</si>
  <si>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</si>
  <si>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</si>
  <si>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</si>
  <si>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</si>
  <si>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</si>
  <si>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</si>
  <si>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</si>
  <si>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</si>
  <si>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</si>
  <si>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</si>
  <si>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</si>
  <si>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</si>
  <si>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</si>
  <si>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</si>
  <si>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</si>
  <si>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</si>
  <si>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</si>
  <si>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</si>
  <si>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</si>
  <si>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</si>
  <si>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</si>
  <si>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</si>
  <si>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</si>
  <si>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</si>
  <si>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</si>
  <si>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QC</t>
  </si>
  <si>
    <t>MJ</t>
  </si>
  <si>
    <t>Unknown</t>
  </si>
  <si>
    <t>WHI17000216</t>
  </si>
  <si>
    <t>Fireweed Zinc Ltd.</t>
  </si>
  <si>
    <t>FWZ17-01002</t>
  </si>
  <si>
    <t>FWZ17-01</t>
  </si>
  <si>
    <t>Drill Core</t>
  </si>
  <si>
    <t>1906093</t>
  </si>
  <si>
    <t>JS81-070</t>
  </si>
  <si>
    <t>1906094</t>
  </si>
  <si>
    <t>1906095</t>
  </si>
  <si>
    <t>1906096</t>
  </si>
  <si>
    <t>1906097</t>
  </si>
  <si>
    <t>1906098</t>
  </si>
  <si>
    <t>1906099</t>
  </si>
  <si>
    <t>1906101</t>
  </si>
  <si>
    <t>1906102</t>
  </si>
  <si>
    <t>1906103</t>
  </si>
  <si>
    <t>1906104</t>
  </si>
  <si>
    <t>1906105</t>
  </si>
  <si>
    <t>1906106</t>
  </si>
  <si>
    <t>1906107</t>
  </si>
  <si>
    <t>1906109</t>
  </si>
  <si>
    <t>1906110</t>
  </si>
  <si>
    <t>1906111</t>
  </si>
  <si>
    <t>1906112</t>
  </si>
  <si>
    <t>1906113</t>
  </si>
  <si>
    <t>1906114</t>
  </si>
  <si>
    <t>1906115</t>
  </si>
  <si>
    <t>1906117</t>
  </si>
  <si>
    <t>Not a typo, added this assay at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</si>
</sst>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3" sqref="B23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59</v>
      </c>
      <c r="C2" t="s">
        <v>60</v>
      </c>
      <c r="D2">
        <v>740</v>
      </c>
      <c r="E2">
        <v>741</v>
      </c>
      <c r="F2" t="s">
        <v>51</v>
      </c>
      <c r="G2" t="s">
        <v>52</v>
      </c>
      <c r="J2" t="s">
        <v>53</v>
      </c>
      <c r="K2" s="1">
        <v>42919.3045949074</v>
      </c>
      <c r="L2" t="s">
        <v>54</v>
      </c>
      <c r="M2" t="s">
        <v>55</v>
      </c>
      <c r="N2" s="1">
        <v>42944</v>
      </c>
      <c r="O2" s="1">
        <v>42919</v>
      </c>
      <c r="P2" t="s">
        <v>56</v>
      </c>
      <c r="Q2" t="s">
        <v>57</v>
      </c>
      <c r="R2" t="b">
        <v>1</v>
      </c>
      <c r="S2" t="s">
        <v>58</v>
      </c>
      <c r="T2" s="2">
        <v>1</v>
      </c>
      <c r="U2">
        <v>1.1599999999999999</v>
      </c>
      <c r="V2">
        <v>1.29</v>
      </c>
      <c r="W2">
        <v>12</v>
      </c>
      <c r="X2">
        <v>3.92</v>
      </c>
      <c r="Y2">
        <v>0.01</v>
      </c>
      <c r="Z2">
        <v>-0.01</v>
      </c>
      <c r="AA2">
        <v>1.1000000000000001</v>
      </c>
      <c r="AB2">
        <v>6.0000000000000001E-3</v>
      </c>
      <c r="AC2">
        <v>1E-3</v>
      </c>
      <c r="AD2">
        <v>3.0000000000000001E-3</v>
      </c>
      <c r="AE2">
        <v>5.0000000000000001E-3</v>
      </c>
      <c r="AF2">
        <v>5.2</v>
      </c>
      <c r="AG2">
        <v>-1E-3</v>
      </c>
      <c r="AH2">
        <v>0.06</v>
      </c>
      <c r="AI2">
        <v>0.38</v>
      </c>
      <c r="AJ2">
        <v>0.06</v>
      </c>
      <c r="AK2">
        <v>-1E-3</v>
      </c>
      <c r="AL2">
        <v>0.02</v>
      </c>
      <c r="AM2">
        <v>6.0000000000000001E-3</v>
      </c>
      <c r="AN2">
        <v>5.0999999999999997E-2</v>
      </c>
      <c r="AO2">
        <v>1.1599999999999999</v>
      </c>
      <c r="AQ2">
        <v>3.45</v>
      </c>
      <c r="AR2">
        <v>2E-3</v>
      </c>
      <c r="AS2">
        <v>1.7000000000000001E-2</v>
      </c>
      <c r="AT2">
        <v>-1E-3</v>
      </c>
      <c r="AU2">
        <v>1.29</v>
      </c>
      <c r="AX2">
        <v>21</v>
      </c>
    </row>
    <row r="3" spans="1:50" x14ac:dyDescent="0.25">
      <c r="A3" t="s">
        <v>50</v>
      </c>
      <c r="B3" t="s">
        <v>61</v>
      </c>
      <c r="C3" t="s">
        <v>60</v>
      </c>
      <c r="D3">
        <v>741</v>
      </c>
      <c r="E3">
        <v>742.75</v>
      </c>
      <c r="F3" t="s">
        <v>51</v>
      </c>
      <c r="G3" t="s">
        <v>52</v>
      </c>
      <c r="J3" t="s">
        <v>53</v>
      </c>
      <c r="K3" s="1">
        <v>42919.410659722198</v>
      </c>
      <c r="L3" t="s">
        <v>54</v>
      </c>
      <c r="M3" t="s">
        <v>55</v>
      </c>
      <c r="N3" s="1">
        <v>42944</v>
      </c>
      <c r="O3" s="1">
        <v>42919</v>
      </c>
      <c r="P3" t="s">
        <v>56</v>
      </c>
      <c r="Q3" t="s">
        <v>57</v>
      </c>
      <c r="R3" t="b">
        <v>1</v>
      </c>
      <c r="S3" t="s">
        <v>58</v>
      </c>
      <c r="T3" s="2">
        <v>2.12</v>
      </c>
      <c r="U3">
        <v>1.9</v>
      </c>
      <c r="V3">
        <v>2.39</v>
      </c>
      <c r="W3">
        <v>19</v>
      </c>
      <c r="X3">
        <v>2.56</v>
      </c>
      <c r="Y3">
        <v>-0.01</v>
      </c>
      <c r="Z3">
        <v>-0.01</v>
      </c>
      <c r="AA3">
        <v>2.84</v>
      </c>
      <c r="AB3">
        <v>1.0999999999999999E-2</v>
      </c>
      <c r="AC3">
        <v>1E-3</v>
      </c>
      <c r="AD3">
        <v>2E-3</v>
      </c>
      <c r="AE3">
        <v>6.0000000000000001E-3</v>
      </c>
      <c r="AF3">
        <v>5.16</v>
      </c>
      <c r="AG3">
        <v>-1E-3</v>
      </c>
      <c r="AH3">
        <v>0.02</v>
      </c>
      <c r="AI3">
        <v>0.79</v>
      </c>
      <c r="AJ3">
        <v>0.1</v>
      </c>
      <c r="AK3">
        <v>-1E-3</v>
      </c>
      <c r="AL3">
        <v>-0.01</v>
      </c>
      <c r="AM3">
        <v>4.0000000000000001E-3</v>
      </c>
      <c r="AN3">
        <v>4.8000000000000001E-2</v>
      </c>
      <c r="AO3">
        <v>1.9</v>
      </c>
      <c r="AQ3">
        <v>4.74</v>
      </c>
      <c r="AR3">
        <v>4.0000000000000001E-3</v>
      </c>
      <c r="AS3">
        <v>4.2999999999999997E-2</v>
      </c>
      <c r="AT3">
        <v>-1E-3</v>
      </c>
      <c r="AU3">
        <v>2.39</v>
      </c>
      <c r="AX3">
        <v>22</v>
      </c>
    </row>
    <row r="4" spans="1:50" x14ac:dyDescent="0.25">
      <c r="A4" t="s">
        <v>50</v>
      </c>
      <c r="B4" t="s">
        <v>62</v>
      </c>
      <c r="C4" t="s">
        <v>60</v>
      </c>
      <c r="D4">
        <v>742.75</v>
      </c>
      <c r="E4">
        <v>743.75</v>
      </c>
      <c r="F4" t="s">
        <v>51</v>
      </c>
      <c r="G4" t="s">
        <v>52</v>
      </c>
      <c r="J4" t="s">
        <v>53</v>
      </c>
      <c r="K4" s="1">
        <v>42919.410405092603</v>
      </c>
      <c r="L4" t="s">
        <v>54</v>
      </c>
      <c r="M4" t="s">
        <v>55</v>
      </c>
      <c r="N4" s="1">
        <v>42944</v>
      </c>
      <c r="O4" s="1">
        <v>42919</v>
      </c>
      <c r="P4" t="s">
        <v>56</v>
      </c>
      <c r="Q4" t="s">
        <v>57</v>
      </c>
      <c r="R4" t="b">
        <v>1</v>
      </c>
      <c r="S4" t="s">
        <v>58</v>
      </c>
      <c r="T4" s="2">
        <v>1.21</v>
      </c>
      <c r="U4">
        <v>4.91</v>
      </c>
      <c r="V4">
        <v>14.27</v>
      </c>
      <c r="W4">
        <v>53</v>
      </c>
      <c r="X4">
        <v>0.35</v>
      </c>
      <c r="Y4">
        <v>0.03</v>
      </c>
      <c r="Z4">
        <v>-0.01</v>
      </c>
      <c r="AA4">
        <v>7.32</v>
      </c>
      <c r="AB4">
        <v>5.8999999999999997E-2</v>
      </c>
      <c r="AC4">
        <v>2E-3</v>
      </c>
      <c r="AD4">
        <v>-1E-3</v>
      </c>
      <c r="AE4">
        <v>1.9E-2</v>
      </c>
      <c r="AF4">
        <v>14.46</v>
      </c>
      <c r="AG4">
        <v>1.2999999999999999E-2</v>
      </c>
      <c r="AH4">
        <v>-0.01</v>
      </c>
      <c r="AI4">
        <v>0.48</v>
      </c>
      <c r="AJ4">
        <v>0.05</v>
      </c>
      <c r="AK4">
        <v>-1E-3</v>
      </c>
      <c r="AL4">
        <v>-0.01</v>
      </c>
      <c r="AM4">
        <v>1E-3</v>
      </c>
      <c r="AN4">
        <v>2.1999999999999999E-2</v>
      </c>
      <c r="AO4">
        <v>4.0999999999999996</v>
      </c>
      <c r="AP4">
        <v>4.91</v>
      </c>
      <c r="AQ4">
        <v>22.17</v>
      </c>
      <c r="AR4">
        <v>0.01</v>
      </c>
      <c r="AS4">
        <v>0.13500000000000001</v>
      </c>
      <c r="AT4">
        <v>-1E-3</v>
      </c>
      <c r="AU4">
        <v>13.31</v>
      </c>
      <c r="AV4">
        <v>14.27</v>
      </c>
      <c r="AX4">
        <v>23</v>
      </c>
    </row>
    <row r="5" spans="1:50" x14ac:dyDescent="0.25">
      <c r="A5" t="s">
        <v>50</v>
      </c>
      <c r="B5" t="s">
        <v>63</v>
      </c>
      <c r="C5" t="s">
        <v>60</v>
      </c>
      <c r="D5">
        <v>743.75</v>
      </c>
      <c r="E5">
        <v>744.75</v>
      </c>
      <c r="F5" t="s">
        <v>51</v>
      </c>
      <c r="G5" t="s">
        <v>52</v>
      </c>
      <c r="J5" t="s">
        <v>53</v>
      </c>
      <c r="K5" s="1">
        <v>42919.4117708333</v>
      </c>
      <c r="L5" t="s">
        <v>54</v>
      </c>
      <c r="M5" t="s">
        <v>55</v>
      </c>
      <c r="N5" s="1">
        <v>42944</v>
      </c>
      <c r="O5" s="1">
        <v>42919</v>
      </c>
      <c r="P5" t="s">
        <v>56</v>
      </c>
      <c r="Q5" t="s">
        <v>57</v>
      </c>
      <c r="R5" t="b">
        <v>1</v>
      </c>
      <c r="S5" t="s">
        <v>58</v>
      </c>
      <c r="T5" s="2">
        <v>0.98</v>
      </c>
      <c r="U5">
        <v>1.8</v>
      </c>
      <c r="V5">
        <v>5.62</v>
      </c>
      <c r="W5">
        <v>15</v>
      </c>
      <c r="X5">
        <v>0.28000000000000003</v>
      </c>
      <c r="Y5">
        <v>0.01</v>
      </c>
      <c r="Z5">
        <v>-0.01</v>
      </c>
      <c r="AA5">
        <v>5.6</v>
      </c>
      <c r="AB5">
        <v>2.3E-2</v>
      </c>
      <c r="AC5">
        <v>1E-3</v>
      </c>
      <c r="AD5">
        <v>1E-3</v>
      </c>
      <c r="AE5">
        <v>3.0000000000000001E-3</v>
      </c>
      <c r="AF5">
        <v>2.74</v>
      </c>
      <c r="AG5">
        <v>6.0000000000000001E-3</v>
      </c>
      <c r="AH5">
        <v>-0.01</v>
      </c>
      <c r="AI5">
        <v>2.2599999999999998</v>
      </c>
      <c r="AJ5">
        <v>0.11</v>
      </c>
      <c r="AK5">
        <v>-1E-3</v>
      </c>
      <c r="AL5">
        <v>-0.01</v>
      </c>
      <c r="AM5">
        <v>-1E-3</v>
      </c>
      <c r="AN5">
        <v>6.0000000000000001E-3</v>
      </c>
      <c r="AO5">
        <v>1.8</v>
      </c>
      <c r="AQ5">
        <v>4.3099999999999996</v>
      </c>
      <c r="AR5">
        <v>2E-3</v>
      </c>
      <c r="AS5">
        <v>0.16600000000000001</v>
      </c>
      <c r="AT5">
        <v>-1E-3</v>
      </c>
      <c r="AU5">
        <v>5.62</v>
      </c>
      <c r="AX5">
        <v>24</v>
      </c>
    </row>
    <row r="6" spans="1:50" x14ac:dyDescent="0.25">
      <c r="A6" t="s">
        <v>50</v>
      </c>
      <c r="B6" t="s">
        <v>64</v>
      </c>
      <c r="C6" t="s">
        <v>60</v>
      </c>
      <c r="D6">
        <v>744.75</v>
      </c>
      <c r="E6">
        <v>745.75</v>
      </c>
      <c r="F6" t="s">
        <v>51</v>
      </c>
      <c r="G6" t="s">
        <v>52</v>
      </c>
      <c r="J6" t="s">
        <v>53</v>
      </c>
      <c r="K6" s="1">
        <v>42919.412152777797</v>
      </c>
      <c r="L6" t="s">
        <v>54</v>
      </c>
      <c r="M6" t="s">
        <v>55</v>
      </c>
      <c r="N6" s="1">
        <v>42944</v>
      </c>
      <c r="O6" s="1">
        <v>42919</v>
      </c>
      <c r="P6" t="s">
        <v>56</v>
      </c>
      <c r="Q6" t="s">
        <v>57</v>
      </c>
      <c r="R6" t="b">
        <v>1</v>
      </c>
      <c r="S6" t="s">
        <v>58</v>
      </c>
      <c r="T6" s="2">
        <v>1.1000000000000001</v>
      </c>
      <c r="U6">
        <v>1.06</v>
      </c>
      <c r="V6">
        <v>12.43</v>
      </c>
      <c r="W6">
        <v>2</v>
      </c>
      <c r="X6">
        <v>0.22</v>
      </c>
      <c r="Y6">
        <v>-0.01</v>
      </c>
      <c r="Z6">
        <v>-0.01</v>
      </c>
      <c r="AA6">
        <v>8.5399999999999991</v>
      </c>
      <c r="AB6">
        <v>5.1999999999999998E-2</v>
      </c>
      <c r="AC6">
        <v>-1E-3</v>
      </c>
      <c r="AD6">
        <v>1E-3</v>
      </c>
      <c r="AE6">
        <v>1E-3</v>
      </c>
      <c r="AF6">
        <v>2.14</v>
      </c>
      <c r="AG6">
        <v>8.9999999999999993E-3</v>
      </c>
      <c r="AH6">
        <v>-0.01</v>
      </c>
      <c r="AI6">
        <v>2.36</v>
      </c>
      <c r="AJ6">
        <v>0.11</v>
      </c>
      <c r="AK6">
        <v>-1E-3</v>
      </c>
      <c r="AL6">
        <v>-0.01</v>
      </c>
      <c r="AM6">
        <v>-1E-3</v>
      </c>
      <c r="AN6">
        <v>8.0000000000000002E-3</v>
      </c>
      <c r="AO6">
        <v>1.06</v>
      </c>
      <c r="AQ6">
        <v>6.53</v>
      </c>
      <c r="AR6">
        <v>3.0000000000000001E-3</v>
      </c>
      <c r="AS6">
        <v>0.126</v>
      </c>
      <c r="AT6">
        <v>-1E-3</v>
      </c>
      <c r="AU6">
        <v>12.43</v>
      </c>
      <c r="AX6">
        <v>25</v>
      </c>
    </row>
    <row r="7" spans="1:50" x14ac:dyDescent="0.25">
      <c r="A7" t="s">
        <v>50</v>
      </c>
      <c r="B7" t="s">
        <v>65</v>
      </c>
      <c r="C7" t="s">
        <v>60</v>
      </c>
      <c r="D7">
        <v>745.75</v>
      </c>
      <c r="E7">
        <v>746.62</v>
      </c>
      <c r="F7" t="s">
        <v>51</v>
      </c>
      <c r="G7" t="s">
        <v>52</v>
      </c>
      <c r="J7" t="s">
        <v>53</v>
      </c>
      <c r="K7" s="1">
        <v>42919.412453703699</v>
      </c>
      <c r="L7" t="s">
        <v>54</v>
      </c>
      <c r="M7" t="s">
        <v>55</v>
      </c>
      <c r="N7" s="1">
        <v>42944</v>
      </c>
      <c r="O7" s="1">
        <v>42919</v>
      </c>
      <c r="P7" t="s">
        <v>56</v>
      </c>
      <c r="Q7" t="s">
        <v>57</v>
      </c>
      <c r="R7" t="b">
        <v>1</v>
      </c>
      <c r="S7" t="s">
        <v>58</v>
      </c>
      <c r="T7" s="2">
        <v>0.81</v>
      </c>
      <c r="U7">
        <v>2.5499999999999998</v>
      </c>
      <c r="V7">
        <v>7.48</v>
      </c>
      <c r="W7">
        <v>-2</v>
      </c>
      <c r="X7">
        <v>0.08</v>
      </c>
      <c r="Y7">
        <v>-0.01</v>
      </c>
      <c r="Z7">
        <v>-0.01</v>
      </c>
      <c r="AA7">
        <v>12.54</v>
      </c>
      <c r="AB7">
        <v>3.2000000000000001E-2</v>
      </c>
      <c r="AC7">
        <v>-1E-3</v>
      </c>
      <c r="AD7">
        <v>-1E-3</v>
      </c>
      <c r="AE7">
        <v>-1E-3</v>
      </c>
      <c r="AF7">
        <v>1.82</v>
      </c>
      <c r="AG7">
        <v>5.0000000000000001E-3</v>
      </c>
      <c r="AH7">
        <v>-0.01</v>
      </c>
      <c r="AI7">
        <v>3.24</v>
      </c>
      <c r="AJ7">
        <v>0.11</v>
      </c>
      <c r="AK7">
        <v>-1E-3</v>
      </c>
      <c r="AL7">
        <v>-0.01</v>
      </c>
      <c r="AM7">
        <v>-1E-3</v>
      </c>
      <c r="AN7">
        <v>0.01</v>
      </c>
      <c r="AO7">
        <v>2.5499999999999998</v>
      </c>
      <c r="AQ7">
        <v>3.11</v>
      </c>
      <c r="AR7">
        <v>2E-3</v>
      </c>
      <c r="AS7">
        <v>0.155</v>
      </c>
      <c r="AT7">
        <v>-1E-3</v>
      </c>
      <c r="AU7">
        <v>7.48</v>
      </c>
      <c r="AX7">
        <v>26</v>
      </c>
    </row>
    <row r="8" spans="1:50" x14ac:dyDescent="0.25">
      <c r="A8" t="s">
        <v>50</v>
      </c>
      <c r="B8" t="s">
        <v>66</v>
      </c>
      <c r="C8" t="s">
        <v>60</v>
      </c>
      <c r="D8">
        <v>746.62</v>
      </c>
      <c r="E8">
        <v>747.59</v>
      </c>
      <c r="F8" t="s">
        <v>51</v>
      </c>
      <c r="G8" t="s">
        <v>52</v>
      </c>
      <c r="J8" t="s">
        <v>53</v>
      </c>
      <c r="K8" s="1">
        <v>42919.412708333301</v>
      </c>
      <c r="L8" t="s">
        <v>54</v>
      </c>
      <c r="M8" t="s">
        <v>55</v>
      </c>
      <c r="N8" s="1">
        <v>42944</v>
      </c>
      <c r="O8" s="1">
        <v>42919</v>
      </c>
      <c r="P8" t="s">
        <v>56</v>
      </c>
      <c r="Q8" t="s">
        <v>57</v>
      </c>
      <c r="R8" t="b">
        <v>1</v>
      </c>
      <c r="S8" t="s">
        <v>58</v>
      </c>
      <c r="T8" s="2">
        <v>1.1599999999999999</v>
      </c>
      <c r="U8">
        <v>3.66</v>
      </c>
      <c r="V8">
        <v>17.3</v>
      </c>
      <c r="W8">
        <v>4</v>
      </c>
      <c r="X8">
        <v>0.16</v>
      </c>
      <c r="Y8">
        <v>-0.01</v>
      </c>
      <c r="Z8">
        <v>-0.01</v>
      </c>
      <c r="AA8">
        <v>8.33</v>
      </c>
      <c r="AB8">
        <v>7.5999999999999998E-2</v>
      </c>
      <c r="AC8">
        <v>-1E-3</v>
      </c>
      <c r="AD8">
        <v>2E-3</v>
      </c>
      <c r="AE8">
        <v>-1E-3</v>
      </c>
      <c r="AF8">
        <v>0.78</v>
      </c>
      <c r="AG8">
        <v>1.2E-2</v>
      </c>
      <c r="AH8">
        <v>-0.01</v>
      </c>
      <c r="AI8">
        <v>0.5</v>
      </c>
      <c r="AJ8">
        <v>0.05</v>
      </c>
      <c r="AK8">
        <v>-1E-3</v>
      </c>
      <c r="AL8">
        <v>-0.01</v>
      </c>
      <c r="AM8">
        <v>-1E-3</v>
      </c>
      <c r="AN8">
        <v>6.0000000000000001E-3</v>
      </c>
      <c r="AO8">
        <v>3.66</v>
      </c>
      <c r="AQ8">
        <v>5.83</v>
      </c>
      <c r="AR8">
        <v>4.0000000000000001E-3</v>
      </c>
      <c r="AS8">
        <v>6.9000000000000006E-2</v>
      </c>
      <c r="AT8">
        <v>-1E-3</v>
      </c>
      <c r="AU8">
        <v>17.3</v>
      </c>
      <c r="AX8">
        <v>27</v>
      </c>
    </row>
    <row r="9" spans="1:50" x14ac:dyDescent="0.25">
      <c r="A9" t="s">
        <v>50</v>
      </c>
      <c r="B9" t="s">
        <v>67</v>
      </c>
      <c r="C9" t="s">
        <v>60</v>
      </c>
      <c r="D9">
        <v>747.59</v>
      </c>
      <c r="E9">
        <v>748.54</v>
      </c>
      <c r="F9" t="s">
        <v>51</v>
      </c>
      <c r="G9" t="s">
        <v>52</v>
      </c>
      <c r="J9" t="s">
        <v>53</v>
      </c>
      <c r="K9" s="1">
        <v>42919.4137962963</v>
      </c>
      <c r="L9" t="s">
        <v>54</v>
      </c>
      <c r="M9" t="s">
        <v>55</v>
      </c>
      <c r="N9" s="1">
        <v>42944</v>
      </c>
      <c r="O9" s="1">
        <v>42919</v>
      </c>
      <c r="P9" t="s">
        <v>56</v>
      </c>
      <c r="Q9" t="s">
        <v>57</v>
      </c>
      <c r="R9" t="b">
        <v>1</v>
      </c>
      <c r="S9" t="s">
        <v>58</v>
      </c>
      <c r="T9" s="2">
        <v>1.1399999999999999</v>
      </c>
      <c r="U9">
        <v>1.72</v>
      </c>
      <c r="V9">
        <v>15.91</v>
      </c>
      <c r="W9">
        <v>-2</v>
      </c>
      <c r="X9">
        <v>0.16</v>
      </c>
      <c r="Y9">
        <v>-0.01</v>
      </c>
      <c r="Z9">
        <v>-0.01</v>
      </c>
      <c r="AA9">
        <v>4.0199999999999996</v>
      </c>
      <c r="AB9">
        <v>7.4999999999999997E-2</v>
      </c>
      <c r="AC9">
        <v>-1E-3</v>
      </c>
      <c r="AD9">
        <v>1E-3</v>
      </c>
      <c r="AE9">
        <v>1E-3</v>
      </c>
      <c r="AF9">
        <v>2.4300000000000002</v>
      </c>
      <c r="AG9">
        <v>0.01</v>
      </c>
      <c r="AH9">
        <v>-0.01</v>
      </c>
      <c r="AI9">
        <v>0.44</v>
      </c>
      <c r="AJ9">
        <v>0.04</v>
      </c>
      <c r="AK9">
        <v>-1E-3</v>
      </c>
      <c r="AL9">
        <v>-0.01</v>
      </c>
      <c r="AM9">
        <v>-1E-3</v>
      </c>
      <c r="AN9">
        <v>-1E-3</v>
      </c>
      <c r="AO9">
        <v>1.72</v>
      </c>
      <c r="AQ9">
        <v>6.51</v>
      </c>
      <c r="AR9">
        <v>2E-3</v>
      </c>
      <c r="AS9">
        <v>2.5000000000000001E-2</v>
      </c>
      <c r="AU9">
        <v>15.91</v>
      </c>
      <c r="AX9">
        <v>28</v>
      </c>
    </row>
    <row r="10" spans="1:50" x14ac:dyDescent="0.25">
      <c r="A10" t="s">
        <v>50</v>
      </c>
      <c r="B10" t="s">
        <v>68</v>
      </c>
      <c r="C10" t="s">
        <v>60</v>
      </c>
      <c r="D10">
        <v>748.54</v>
      </c>
      <c r="E10">
        <v>749.3</v>
      </c>
      <c r="F10" t="s">
        <v>51</v>
      </c>
      <c r="G10" t="s">
        <v>52</v>
      </c>
      <c r="J10" t="s">
        <v>53</v>
      </c>
      <c r="K10" s="1">
        <v>42919.414027777799</v>
      </c>
      <c r="L10" t="s">
        <v>54</v>
      </c>
      <c r="M10" t="s">
        <v>55</v>
      </c>
      <c r="N10" s="1">
        <v>42944</v>
      </c>
      <c r="O10" s="1">
        <v>42919</v>
      </c>
      <c r="P10" t="s">
        <v>56</v>
      </c>
      <c r="Q10" t="s">
        <v>57</v>
      </c>
      <c r="R10" t="b">
        <v>1</v>
      </c>
      <c r="S10" t="s">
        <v>58</v>
      </c>
      <c r="T10" s="2">
        <v>1.4</v>
      </c>
      <c r="U10">
        <v>2.11</v>
      </c>
      <c r="V10">
        <v>7.75</v>
      </c>
      <c r="W10">
        <v>-2</v>
      </c>
      <c r="X10">
        <v>0.16</v>
      </c>
      <c r="Y10">
        <v>-0.01</v>
      </c>
      <c r="Z10">
        <v>-0.01</v>
      </c>
      <c r="AA10">
        <v>2.33</v>
      </c>
      <c r="AB10">
        <v>3.5000000000000003E-2</v>
      </c>
      <c r="AC10">
        <v>-1E-3</v>
      </c>
      <c r="AD10">
        <v>-1E-3</v>
      </c>
      <c r="AE10">
        <v>-1E-3</v>
      </c>
      <c r="AF10">
        <v>1.41</v>
      </c>
      <c r="AG10">
        <v>4.0000000000000001E-3</v>
      </c>
      <c r="AH10">
        <v>-0.01</v>
      </c>
      <c r="AI10">
        <v>0.47</v>
      </c>
      <c r="AJ10">
        <v>0.03</v>
      </c>
      <c r="AK10">
        <v>-1E-3</v>
      </c>
      <c r="AL10">
        <v>-0.01</v>
      </c>
      <c r="AM10">
        <v>-1E-3</v>
      </c>
      <c r="AN10">
        <v>2E-3</v>
      </c>
      <c r="AO10">
        <v>2.11</v>
      </c>
      <c r="AQ10">
        <v>3.85</v>
      </c>
      <c r="AR10">
        <v>1E-3</v>
      </c>
      <c r="AS10">
        <v>3.3000000000000002E-2</v>
      </c>
      <c r="AT10">
        <v>-1E-3</v>
      </c>
      <c r="AU10">
        <v>7.75</v>
      </c>
      <c r="AX10">
        <v>29</v>
      </c>
    </row>
    <row r="11" spans="1:50" x14ac:dyDescent="0.25">
      <c r="A11" t="s">
        <v>50</v>
      </c>
      <c r="B11" t="s">
        <v>69</v>
      </c>
      <c r="C11" t="s">
        <v>60</v>
      </c>
      <c r="D11">
        <v>749.3</v>
      </c>
      <c r="E11">
        <v>750.4</v>
      </c>
      <c r="F11" t="s">
        <v>51</v>
      </c>
      <c r="G11" t="s">
        <v>52</v>
      </c>
      <c r="J11" t="s">
        <v>53</v>
      </c>
      <c r="K11" s="1">
        <v>42919.414247685199</v>
      </c>
      <c r="L11" t="s">
        <v>54</v>
      </c>
      <c r="M11" t="s">
        <v>55</v>
      </c>
      <c r="N11" s="1">
        <v>42944</v>
      </c>
      <c r="O11" s="1">
        <v>42919</v>
      </c>
      <c r="P11" t="s">
        <v>56</v>
      </c>
      <c r="Q11" t="s">
        <v>57</v>
      </c>
      <c r="R11" t="b">
        <v>1</v>
      </c>
      <c r="S11" t="s">
        <v>58</v>
      </c>
      <c r="T11" s="2">
        <v>0.72</v>
      </c>
      <c r="U11">
        <v>0.46</v>
      </c>
      <c r="V11">
        <v>4.1100000000000003</v>
      </c>
      <c r="W11">
        <v>-2</v>
      </c>
      <c r="X11">
        <v>0.1</v>
      </c>
      <c r="Y11">
        <v>-0.01</v>
      </c>
      <c r="Z11">
        <v>-0.01</v>
      </c>
      <c r="AA11">
        <v>3.46</v>
      </c>
      <c r="AB11">
        <v>1.9E-2</v>
      </c>
      <c r="AC11">
        <v>-1E-3</v>
      </c>
      <c r="AD11">
        <v>2E-3</v>
      </c>
      <c r="AE11">
        <v>-1E-3</v>
      </c>
      <c r="AF11">
        <v>1.1100000000000001</v>
      </c>
      <c r="AG11">
        <v>2E-3</v>
      </c>
      <c r="AH11">
        <v>-0.01</v>
      </c>
      <c r="AI11">
        <v>0.79</v>
      </c>
      <c r="AJ11">
        <v>0.05</v>
      </c>
      <c r="AK11">
        <v>-1E-3</v>
      </c>
      <c r="AL11">
        <v>-0.01</v>
      </c>
      <c r="AM11">
        <v>-1E-3</v>
      </c>
      <c r="AN11">
        <v>-1E-3</v>
      </c>
      <c r="AO11">
        <v>0.46</v>
      </c>
      <c r="AQ11">
        <v>1.97</v>
      </c>
      <c r="AR11">
        <v>-1E-3</v>
      </c>
      <c r="AS11">
        <v>0.03</v>
      </c>
      <c r="AT11">
        <v>-1E-3</v>
      </c>
      <c r="AU11">
        <v>4.1100000000000003</v>
      </c>
      <c r="AX11">
        <v>30</v>
      </c>
    </row>
    <row r="12" spans="1:50" x14ac:dyDescent="0.25">
      <c r="A12" t="s">
        <v>50</v>
      </c>
      <c r="B12" t="s">
        <v>70</v>
      </c>
      <c r="C12" t="s">
        <v>60</v>
      </c>
      <c r="D12">
        <v>750.4</v>
      </c>
      <c r="E12">
        <v>751.5</v>
      </c>
      <c r="F12" t="s">
        <v>51</v>
      </c>
      <c r="G12" t="s">
        <v>52</v>
      </c>
      <c r="J12" t="s">
        <v>53</v>
      </c>
      <c r="K12" s="1">
        <v>42919.414409722202</v>
      </c>
      <c r="L12" t="s">
        <v>54</v>
      </c>
      <c r="M12" t="s">
        <v>55</v>
      </c>
      <c r="N12" s="1">
        <v>42944</v>
      </c>
      <c r="O12" s="1">
        <v>42919</v>
      </c>
      <c r="P12" t="s">
        <v>56</v>
      </c>
      <c r="Q12" t="s">
        <v>57</v>
      </c>
      <c r="R12" t="b">
        <v>1</v>
      </c>
      <c r="S12" t="s">
        <v>58</v>
      </c>
      <c r="T12" s="2">
        <v>1.46</v>
      </c>
      <c r="U12">
        <v>0.79</v>
      </c>
      <c r="V12">
        <v>5.04</v>
      </c>
      <c r="W12">
        <v>-2</v>
      </c>
      <c r="X12">
        <v>0.19</v>
      </c>
      <c r="Y12">
        <v>0.01</v>
      </c>
      <c r="Z12">
        <v>-0.01</v>
      </c>
      <c r="AA12">
        <v>6.6</v>
      </c>
      <c r="AB12">
        <v>2.4E-2</v>
      </c>
      <c r="AC12">
        <v>-1E-3</v>
      </c>
      <c r="AD12">
        <v>2E-3</v>
      </c>
      <c r="AE12">
        <v>-1E-3</v>
      </c>
      <c r="AF12">
        <v>2.44</v>
      </c>
      <c r="AG12">
        <v>3.0000000000000001E-3</v>
      </c>
      <c r="AH12">
        <v>-0.01</v>
      </c>
      <c r="AI12">
        <v>2.4</v>
      </c>
      <c r="AJ12">
        <v>0.14000000000000001</v>
      </c>
      <c r="AK12">
        <v>-1E-3</v>
      </c>
      <c r="AL12">
        <v>-0.01</v>
      </c>
      <c r="AM12">
        <v>-1E-3</v>
      </c>
      <c r="AN12">
        <v>0.01</v>
      </c>
      <c r="AO12">
        <v>0.79</v>
      </c>
      <c r="AQ12">
        <v>4.16</v>
      </c>
      <c r="AR12">
        <v>1E-3</v>
      </c>
      <c r="AS12">
        <v>2.7E-2</v>
      </c>
      <c r="AT12">
        <v>-1E-3</v>
      </c>
      <c r="AU12">
        <v>5.04</v>
      </c>
      <c r="AX12">
        <v>31</v>
      </c>
    </row>
    <row r="13" spans="1:50" x14ac:dyDescent="0.25">
      <c r="A13" t="s">
        <v>50</v>
      </c>
      <c r="B13" t="s">
        <v>71</v>
      </c>
      <c r="C13" t="s">
        <v>60</v>
      </c>
      <c r="D13">
        <v>751.5</v>
      </c>
      <c r="E13">
        <v>752.55</v>
      </c>
      <c r="F13" t="s">
        <v>51</v>
      </c>
      <c r="G13" t="s">
        <v>52</v>
      </c>
      <c r="J13" t="s">
        <v>53</v>
      </c>
      <c r="K13" s="1">
        <v>42919.414768518502</v>
      </c>
      <c r="L13" t="s">
        <v>54</v>
      </c>
      <c r="M13" t="s">
        <v>55</v>
      </c>
      <c r="N13" s="1">
        <v>42944</v>
      </c>
      <c r="O13" s="1">
        <v>42919</v>
      </c>
      <c r="P13" t="s">
        <v>56</v>
      </c>
      <c r="Q13" t="s">
        <v>57</v>
      </c>
      <c r="R13" t="b">
        <v>1</v>
      </c>
      <c r="S13" t="s">
        <v>58</v>
      </c>
      <c r="T13" s="2">
        <v>1.26</v>
      </c>
      <c r="U13">
        <v>1.87</v>
      </c>
      <c r="V13">
        <v>3.41</v>
      </c>
      <c r="W13">
        <v>2</v>
      </c>
      <c r="X13">
        <v>0.56999999999999995</v>
      </c>
      <c r="Y13">
        <v>-0.01</v>
      </c>
      <c r="Z13">
        <v>-0.01</v>
      </c>
      <c r="AA13">
        <v>2.08</v>
      </c>
      <c r="AB13">
        <v>1.6E-2</v>
      </c>
      <c r="AC13">
        <v>-1E-3</v>
      </c>
      <c r="AD13">
        <v>3.0000000000000001E-3</v>
      </c>
      <c r="AE13">
        <v>-1E-3</v>
      </c>
      <c r="AF13">
        <v>1.29</v>
      </c>
      <c r="AG13">
        <v>2E-3</v>
      </c>
      <c r="AH13">
        <v>0.02</v>
      </c>
      <c r="AI13">
        <v>0.37</v>
      </c>
      <c r="AJ13">
        <v>0.03</v>
      </c>
      <c r="AK13">
        <v>-1E-3</v>
      </c>
      <c r="AL13">
        <v>-0.01</v>
      </c>
      <c r="AM13">
        <v>-1E-3</v>
      </c>
      <c r="AN13">
        <v>4.0000000000000001E-3</v>
      </c>
      <c r="AO13">
        <v>1.87</v>
      </c>
      <c r="AQ13">
        <v>2.29</v>
      </c>
      <c r="AR13">
        <v>-1E-3</v>
      </c>
      <c r="AS13">
        <v>1.2E-2</v>
      </c>
      <c r="AT13">
        <v>-1E-3</v>
      </c>
      <c r="AU13">
        <v>3.41</v>
      </c>
      <c r="AX13">
        <v>32</v>
      </c>
    </row>
    <row r="14" spans="1:50" x14ac:dyDescent="0.25">
      <c r="A14" t="s">
        <v>50</v>
      </c>
      <c r="B14" t="s">
        <v>72</v>
      </c>
      <c r="C14" t="s">
        <v>60</v>
      </c>
      <c r="D14">
        <v>752.55</v>
      </c>
      <c r="E14">
        <v>753.7</v>
      </c>
      <c r="F14" t="s">
        <v>51</v>
      </c>
      <c r="G14" t="s">
        <v>52</v>
      </c>
      <c r="J14" t="s">
        <v>53</v>
      </c>
      <c r="K14" s="1">
        <v>42919.415011574099</v>
      </c>
      <c r="L14" t="s">
        <v>54</v>
      </c>
      <c r="M14" t="s">
        <v>55</v>
      </c>
      <c r="N14" s="1">
        <v>42944</v>
      </c>
      <c r="O14" s="1">
        <v>42919</v>
      </c>
      <c r="P14" t="s">
        <v>56</v>
      </c>
      <c r="Q14" t="s">
        <v>57</v>
      </c>
      <c r="R14" t="b">
        <v>1</v>
      </c>
      <c r="S14" t="s">
        <v>58</v>
      </c>
      <c r="T14" s="2">
        <v>0.92</v>
      </c>
      <c r="U14">
        <v>0.66</v>
      </c>
      <c r="V14">
        <v>2.81</v>
      </c>
      <c r="W14">
        <v>-2</v>
      </c>
      <c r="X14">
        <v>0.2</v>
      </c>
      <c r="Y14">
        <v>-0.01</v>
      </c>
      <c r="Z14">
        <v>-0.01</v>
      </c>
      <c r="AA14">
        <v>3.34</v>
      </c>
      <c r="AB14">
        <v>1.2999999999999999E-2</v>
      </c>
      <c r="AC14">
        <v>-1E-3</v>
      </c>
      <c r="AD14">
        <v>3.0000000000000001E-3</v>
      </c>
      <c r="AE14">
        <v>1E-3</v>
      </c>
      <c r="AF14">
        <v>1.38</v>
      </c>
      <c r="AG14">
        <v>2E-3</v>
      </c>
      <c r="AH14">
        <v>-0.01</v>
      </c>
      <c r="AI14">
        <v>0.95</v>
      </c>
      <c r="AJ14">
        <v>0.06</v>
      </c>
      <c r="AK14">
        <v>-1E-3</v>
      </c>
      <c r="AL14">
        <v>-0.01</v>
      </c>
      <c r="AM14">
        <v>-1E-3</v>
      </c>
      <c r="AN14">
        <v>1E-3</v>
      </c>
      <c r="AO14">
        <v>0.66</v>
      </c>
      <c r="AQ14">
        <v>1.98</v>
      </c>
      <c r="AR14">
        <v>-1E-3</v>
      </c>
      <c r="AS14">
        <v>8.9999999999999993E-3</v>
      </c>
      <c r="AT14">
        <v>-1E-3</v>
      </c>
      <c r="AU14">
        <v>2.81</v>
      </c>
      <c r="AX14">
        <v>33</v>
      </c>
    </row>
    <row r="15" spans="1:50" x14ac:dyDescent="0.25">
      <c r="A15" t="s">
        <v>50</v>
      </c>
      <c r="B15" t="s">
        <v>73</v>
      </c>
      <c r="C15" t="s">
        <v>60</v>
      </c>
      <c r="D15">
        <v>753.7</v>
      </c>
      <c r="E15">
        <v>754.78</v>
      </c>
      <c r="F15" t="s">
        <v>51</v>
      </c>
      <c r="G15" t="s">
        <v>52</v>
      </c>
      <c r="J15" t="s">
        <v>53</v>
      </c>
      <c r="K15" s="1">
        <v>42919.415162037003</v>
      </c>
      <c r="L15" t="s">
        <v>54</v>
      </c>
      <c r="M15" t="s">
        <v>55</v>
      </c>
      <c r="N15" s="1">
        <v>42944</v>
      </c>
      <c r="O15" s="1">
        <v>42919</v>
      </c>
      <c r="P15" t="s">
        <v>56</v>
      </c>
      <c r="Q15" t="s">
        <v>57</v>
      </c>
      <c r="R15" t="b">
        <v>1</v>
      </c>
      <c r="S15" t="s">
        <v>58</v>
      </c>
      <c r="T15" s="2">
        <v>1.22</v>
      </c>
      <c r="U15">
        <v>1.3</v>
      </c>
      <c r="V15">
        <v>1.47</v>
      </c>
      <c r="W15">
        <v>3</v>
      </c>
      <c r="X15">
        <v>1.33</v>
      </c>
      <c r="Y15">
        <v>-0.01</v>
      </c>
      <c r="Z15">
        <v>-0.01</v>
      </c>
      <c r="AA15">
        <v>0.99</v>
      </c>
      <c r="AB15">
        <v>7.0000000000000001E-3</v>
      </c>
      <c r="AC15">
        <v>-1E-3</v>
      </c>
      <c r="AD15">
        <v>5.0000000000000001E-3</v>
      </c>
      <c r="AE15">
        <v>1E-3</v>
      </c>
      <c r="AF15">
        <v>1.18</v>
      </c>
      <c r="AG15">
        <v>-1E-3</v>
      </c>
      <c r="AH15">
        <v>0.03</v>
      </c>
      <c r="AI15">
        <v>0.17</v>
      </c>
      <c r="AJ15">
        <v>0.02</v>
      </c>
      <c r="AK15">
        <v>-1E-3</v>
      </c>
      <c r="AL15">
        <v>-0.01</v>
      </c>
      <c r="AM15">
        <v>1E-3</v>
      </c>
      <c r="AN15">
        <v>0.03</v>
      </c>
      <c r="AO15">
        <v>1.3</v>
      </c>
      <c r="AQ15">
        <v>0.92</v>
      </c>
      <c r="AR15">
        <v>-1E-3</v>
      </c>
      <c r="AS15">
        <v>3.0000000000000001E-3</v>
      </c>
      <c r="AT15">
        <v>-1E-3</v>
      </c>
      <c r="AU15">
        <v>1.47</v>
      </c>
      <c r="AX15">
        <v>34</v>
      </c>
    </row>
    <row r="16" spans="1:50" x14ac:dyDescent="0.25">
      <c r="A16" t="s">
        <v>50</v>
      </c>
      <c r="B16" t="s">
        <v>74</v>
      </c>
      <c r="C16" t="s">
        <v>60</v>
      </c>
      <c r="D16">
        <v>797.27</v>
      </c>
      <c r="E16">
        <v>798.22</v>
      </c>
      <c r="F16" t="s">
        <v>51</v>
      </c>
      <c r="G16" t="s">
        <v>52</v>
      </c>
      <c r="J16" t="s">
        <v>53</v>
      </c>
      <c r="K16" s="1">
        <v>42919.416087963</v>
      </c>
      <c r="L16" t="s">
        <v>54</v>
      </c>
      <c r="M16" t="s">
        <v>55</v>
      </c>
      <c r="N16" s="1">
        <v>42944</v>
      </c>
      <c r="O16" s="1">
        <v>42919</v>
      </c>
      <c r="P16" t="s">
        <v>56</v>
      </c>
      <c r="Q16" t="s">
        <v>57</v>
      </c>
      <c r="R16" t="b">
        <v>1</v>
      </c>
      <c r="S16" t="s">
        <v>58</v>
      </c>
      <c r="T16" s="2">
        <v>1.43</v>
      </c>
      <c r="U16">
        <v>0.97</v>
      </c>
      <c r="V16">
        <v>2.08</v>
      </c>
      <c r="W16">
        <v>18</v>
      </c>
      <c r="X16">
        <v>0.97</v>
      </c>
      <c r="Y16">
        <v>-0.01</v>
      </c>
      <c r="Z16">
        <v>-0.01</v>
      </c>
      <c r="AA16">
        <v>7.0000000000000007E-2</v>
      </c>
      <c r="AB16">
        <v>1.6E-2</v>
      </c>
      <c r="AC16">
        <v>1E-3</v>
      </c>
      <c r="AD16">
        <v>2E-3</v>
      </c>
      <c r="AE16">
        <v>2E-3</v>
      </c>
      <c r="AF16">
        <v>1.75</v>
      </c>
      <c r="AG16">
        <v>5.0000000000000001E-3</v>
      </c>
      <c r="AH16">
        <v>0.11</v>
      </c>
      <c r="AI16">
        <v>0.05</v>
      </c>
      <c r="AJ16">
        <v>0.02</v>
      </c>
      <c r="AK16">
        <v>-1E-3</v>
      </c>
      <c r="AL16">
        <v>-0.01</v>
      </c>
      <c r="AM16">
        <v>2E-3</v>
      </c>
      <c r="AN16">
        <v>0.01</v>
      </c>
      <c r="AO16">
        <v>0.97</v>
      </c>
      <c r="AQ16">
        <v>1.8</v>
      </c>
      <c r="AR16">
        <v>2E-3</v>
      </c>
      <c r="AS16">
        <v>1.9E-2</v>
      </c>
      <c r="AT16">
        <v>-1E-3</v>
      </c>
      <c r="AU16">
        <v>2.08</v>
      </c>
      <c r="AX16">
        <v>35</v>
      </c>
    </row>
    <row r="17" spans="1:50" x14ac:dyDescent="0.25">
      <c r="A17" t="s">
        <v>50</v>
      </c>
      <c r="B17" t="s">
        <v>75</v>
      </c>
      <c r="C17" t="s">
        <v>60</v>
      </c>
      <c r="D17">
        <v>798.22</v>
      </c>
      <c r="E17">
        <v>799.22</v>
      </c>
      <c r="F17" t="s">
        <v>51</v>
      </c>
      <c r="G17" t="s">
        <v>52</v>
      </c>
      <c r="J17" t="s">
        <v>53</v>
      </c>
      <c r="K17" s="1">
        <v>42919.416388888902</v>
      </c>
      <c r="L17" t="s">
        <v>54</v>
      </c>
      <c r="M17" t="s">
        <v>55</v>
      </c>
      <c r="N17" s="1">
        <v>42944</v>
      </c>
      <c r="O17" s="1">
        <v>42919</v>
      </c>
      <c r="P17" t="s">
        <v>56</v>
      </c>
      <c r="Q17" t="s">
        <v>57</v>
      </c>
      <c r="R17" t="b">
        <v>1</v>
      </c>
      <c r="S17" t="s">
        <v>58</v>
      </c>
      <c r="T17" s="2">
        <v>1.71</v>
      </c>
      <c r="U17">
        <v>2.11</v>
      </c>
      <c r="V17">
        <v>2.71</v>
      </c>
      <c r="W17">
        <v>34</v>
      </c>
      <c r="X17">
        <v>0.7</v>
      </c>
      <c r="Y17">
        <v>-0.01</v>
      </c>
      <c r="Z17">
        <v>-0.01</v>
      </c>
      <c r="AA17">
        <v>0.14000000000000001</v>
      </c>
      <c r="AB17">
        <v>2.1000000000000001E-2</v>
      </c>
      <c r="AC17">
        <v>-1E-3</v>
      </c>
      <c r="AD17">
        <v>2E-3</v>
      </c>
      <c r="AE17">
        <v>4.0000000000000001E-3</v>
      </c>
      <c r="AF17">
        <v>0.72</v>
      </c>
      <c r="AG17">
        <v>7.0000000000000001E-3</v>
      </c>
      <c r="AH17">
        <v>0.08</v>
      </c>
      <c r="AI17">
        <v>0.04</v>
      </c>
      <c r="AJ17">
        <v>0.01</v>
      </c>
      <c r="AK17">
        <v>-1E-3</v>
      </c>
      <c r="AL17">
        <v>-0.01</v>
      </c>
      <c r="AM17">
        <v>1E-3</v>
      </c>
      <c r="AN17">
        <v>7.0000000000000001E-3</v>
      </c>
      <c r="AO17">
        <v>2.11</v>
      </c>
      <c r="AQ17">
        <v>1.44</v>
      </c>
      <c r="AR17">
        <v>3.0000000000000001E-3</v>
      </c>
      <c r="AS17">
        <v>1.4999999999999999E-2</v>
      </c>
      <c r="AT17">
        <v>-1E-3</v>
      </c>
      <c r="AU17">
        <v>2.71</v>
      </c>
      <c r="AX17">
        <v>36</v>
      </c>
    </row>
    <row r="18" spans="1:50" x14ac:dyDescent="0.25">
      <c r="A18" t="s">
        <v>50</v>
      </c>
      <c r="B18" t="s">
        <v>76</v>
      </c>
      <c r="C18" t="s">
        <v>60</v>
      </c>
      <c r="D18">
        <v>799.22</v>
      </c>
      <c r="E18">
        <v>800</v>
      </c>
      <c r="F18" t="s">
        <v>51</v>
      </c>
      <c r="G18" t="s">
        <v>52</v>
      </c>
      <c r="J18" t="s">
        <v>53</v>
      </c>
      <c r="K18" s="1">
        <v>42919.416655092602</v>
      </c>
      <c r="L18" t="s">
        <v>54</v>
      </c>
      <c r="M18" t="s">
        <v>55</v>
      </c>
      <c r="N18" s="1">
        <v>42944</v>
      </c>
      <c r="O18" s="1">
        <v>42919</v>
      </c>
      <c r="P18" t="s">
        <v>56</v>
      </c>
      <c r="Q18" t="s">
        <v>57</v>
      </c>
      <c r="R18" t="b">
        <v>1</v>
      </c>
      <c r="S18" t="s">
        <v>58</v>
      </c>
      <c r="T18" s="2">
        <v>0.97</v>
      </c>
      <c r="U18">
        <v>2.35</v>
      </c>
      <c r="V18">
        <v>2.15</v>
      </c>
      <c r="W18">
        <v>31</v>
      </c>
      <c r="X18">
        <v>0.88</v>
      </c>
      <c r="Y18">
        <v>-0.01</v>
      </c>
      <c r="Z18">
        <v>-0.01</v>
      </c>
      <c r="AA18">
        <v>0.06</v>
      </c>
      <c r="AB18">
        <v>1.6E-2</v>
      </c>
      <c r="AC18">
        <v>1E-3</v>
      </c>
      <c r="AD18">
        <v>2E-3</v>
      </c>
      <c r="AE18">
        <v>2E-3</v>
      </c>
      <c r="AF18">
        <v>1.69</v>
      </c>
      <c r="AG18">
        <v>6.0000000000000001E-3</v>
      </c>
      <c r="AH18">
        <v>0.1</v>
      </c>
      <c r="AI18">
        <v>0.06</v>
      </c>
      <c r="AJ18">
        <v>0.02</v>
      </c>
      <c r="AK18">
        <v>-1E-3</v>
      </c>
      <c r="AL18">
        <v>-0.01</v>
      </c>
      <c r="AM18">
        <v>2E-3</v>
      </c>
      <c r="AN18">
        <v>0.01</v>
      </c>
      <c r="AO18">
        <v>2.35</v>
      </c>
      <c r="AQ18">
        <v>1.83</v>
      </c>
      <c r="AR18">
        <v>3.0000000000000001E-3</v>
      </c>
      <c r="AS18">
        <v>2.9000000000000001E-2</v>
      </c>
      <c r="AT18">
        <v>2E-3</v>
      </c>
      <c r="AU18">
        <v>2.15</v>
      </c>
      <c r="AX18">
        <v>37</v>
      </c>
    </row>
    <row r="19" spans="1:50" x14ac:dyDescent="0.25">
      <c r="A19" t="s">
        <v>50</v>
      </c>
      <c r="B19" t="s">
        <v>77</v>
      </c>
      <c r="C19" t="s">
        <v>60</v>
      </c>
      <c r="D19">
        <v>800.86</v>
      </c>
      <c r="E19">
        <v>801.6</v>
      </c>
      <c r="F19" t="s">
        <v>51</v>
      </c>
      <c r="G19" t="s">
        <v>52</v>
      </c>
      <c r="J19" t="s">
        <v>53</v>
      </c>
      <c r="K19" s="1">
        <v>42919.417986111097</v>
      </c>
      <c r="L19" t="s">
        <v>54</v>
      </c>
      <c r="M19" t="s">
        <v>55</v>
      </c>
      <c r="N19" s="1">
        <v>42944</v>
      </c>
      <c r="O19" s="1">
        <v>42919</v>
      </c>
      <c r="P19" t="s">
        <v>56</v>
      </c>
      <c r="Q19" t="s">
        <v>57</v>
      </c>
      <c r="R19" t="b">
        <v>1</v>
      </c>
      <c r="S19" t="s">
        <v>58</v>
      </c>
      <c r="T19" s="2">
        <v>1.1000000000000001</v>
      </c>
      <c r="U19">
        <v>1.32</v>
      </c>
      <c r="V19">
        <v>1.48</v>
      </c>
      <c r="W19">
        <v>22</v>
      </c>
      <c r="X19">
        <v>0.63</v>
      </c>
      <c r="Y19">
        <v>-0.01</v>
      </c>
      <c r="Z19">
        <v>-0.01</v>
      </c>
      <c r="AA19">
        <v>0.05</v>
      </c>
      <c r="AB19">
        <v>1.0999999999999999E-2</v>
      </c>
      <c r="AC19">
        <v>1E-3</v>
      </c>
      <c r="AD19">
        <v>2E-3</v>
      </c>
      <c r="AE19">
        <v>2E-3</v>
      </c>
      <c r="AF19">
        <v>1.43</v>
      </c>
      <c r="AG19">
        <v>4.0000000000000001E-3</v>
      </c>
      <c r="AH19">
        <v>0.08</v>
      </c>
      <c r="AI19">
        <v>0.03</v>
      </c>
      <c r="AJ19">
        <v>0.02</v>
      </c>
      <c r="AK19">
        <v>-1E-3</v>
      </c>
      <c r="AL19">
        <v>-0.01</v>
      </c>
      <c r="AM19">
        <v>1E-3</v>
      </c>
      <c r="AN19">
        <v>5.0000000000000001E-3</v>
      </c>
      <c r="AO19">
        <v>1.32</v>
      </c>
      <c r="AQ19">
        <v>1.07</v>
      </c>
      <c r="AR19">
        <v>1E-3</v>
      </c>
      <c r="AS19">
        <v>3.7999999999999999E-2</v>
      </c>
      <c r="AT19">
        <v>1E-3</v>
      </c>
      <c r="AU19">
        <v>1.48</v>
      </c>
      <c r="AX19">
        <v>38</v>
      </c>
    </row>
    <row r="20" spans="1:50" x14ac:dyDescent="0.25">
      <c r="A20" t="s">
        <v>50</v>
      </c>
      <c r="B20" t="s">
        <v>78</v>
      </c>
      <c r="C20" t="s">
        <v>60</v>
      </c>
      <c r="D20">
        <v>801.6</v>
      </c>
      <c r="E20">
        <v>802.52</v>
      </c>
      <c r="F20" t="s">
        <v>51</v>
      </c>
      <c r="G20" t="s">
        <v>52</v>
      </c>
      <c r="J20" t="s">
        <v>53</v>
      </c>
      <c r="K20" s="1">
        <v>42919.418182870402</v>
      </c>
      <c r="L20" t="s">
        <v>54</v>
      </c>
      <c r="M20" t="s">
        <v>55</v>
      </c>
      <c r="N20" s="1">
        <v>42944</v>
      </c>
      <c r="O20" s="1">
        <v>42919</v>
      </c>
      <c r="P20" t="s">
        <v>56</v>
      </c>
      <c r="Q20" t="s">
        <v>57</v>
      </c>
      <c r="R20" t="b">
        <v>1</v>
      </c>
      <c r="S20" t="s">
        <v>58</v>
      </c>
      <c r="T20" s="2">
        <v>1.86</v>
      </c>
      <c r="U20">
        <v>1.84</v>
      </c>
      <c r="V20">
        <v>2.11</v>
      </c>
      <c r="W20">
        <v>34</v>
      </c>
      <c r="X20">
        <v>0.7</v>
      </c>
      <c r="Y20">
        <v>0.01</v>
      </c>
      <c r="Z20">
        <v>-0.01</v>
      </c>
      <c r="AA20">
        <v>0.1</v>
      </c>
      <c r="AB20">
        <v>1.6E-2</v>
      </c>
      <c r="AC20">
        <v>1E-3</v>
      </c>
      <c r="AD20">
        <v>2E-3</v>
      </c>
      <c r="AE20">
        <v>6.0000000000000001E-3</v>
      </c>
      <c r="AF20">
        <v>2.08</v>
      </c>
      <c r="AG20">
        <v>6.0000000000000001E-3</v>
      </c>
      <c r="AH20">
        <v>0.08</v>
      </c>
      <c r="AI20">
        <v>0.08</v>
      </c>
      <c r="AJ20">
        <v>0.03</v>
      </c>
      <c r="AK20">
        <v>-1E-3</v>
      </c>
      <c r="AL20">
        <v>-0.01</v>
      </c>
      <c r="AM20">
        <v>2E-3</v>
      </c>
      <c r="AN20">
        <v>1.0999999999999999E-2</v>
      </c>
      <c r="AO20">
        <v>1.84</v>
      </c>
      <c r="AQ20">
        <v>2.2400000000000002</v>
      </c>
      <c r="AR20">
        <v>2E-3</v>
      </c>
      <c r="AS20">
        <v>2.5999999999999999E-2</v>
      </c>
      <c r="AT20">
        <v>-1E-3</v>
      </c>
      <c r="AU20">
        <v>2.11</v>
      </c>
      <c r="AX20">
        <v>39</v>
      </c>
    </row>
    <row r="21" spans="1:50" x14ac:dyDescent="0.25">
      <c r="A21" t="s">
        <v>50</v>
      </c>
      <c r="B21" t="s">
        <v>79</v>
      </c>
      <c r="C21" t="s">
        <v>60</v>
      </c>
      <c r="D21">
        <v>802.52</v>
      </c>
      <c r="E21">
        <v>803.13</v>
      </c>
      <c r="F21" t="s">
        <v>51</v>
      </c>
      <c r="G21" t="s">
        <v>52</v>
      </c>
      <c r="J21" t="s">
        <v>53</v>
      </c>
      <c r="K21" s="1">
        <v>42919.418414351901</v>
      </c>
      <c r="L21" t="s">
        <v>54</v>
      </c>
      <c r="M21" t="s">
        <v>55</v>
      </c>
      <c r="N21" s="1">
        <v>42944</v>
      </c>
      <c r="O21" s="1">
        <v>42919</v>
      </c>
      <c r="P21" t="s">
        <v>56</v>
      </c>
      <c r="Q21" t="s">
        <v>57</v>
      </c>
      <c r="R21" t="b">
        <v>1</v>
      </c>
      <c r="S21" t="s">
        <v>58</v>
      </c>
      <c r="T21" s="2">
        <v>1.1599999999999999</v>
      </c>
      <c r="U21">
        <v>3.17</v>
      </c>
      <c r="V21">
        <v>6.29</v>
      </c>
      <c r="W21">
        <v>53</v>
      </c>
      <c r="X21">
        <v>0.93</v>
      </c>
      <c r="Y21">
        <v>-0.01</v>
      </c>
      <c r="Z21">
        <v>-0.01</v>
      </c>
      <c r="AA21">
        <v>7.0000000000000007E-2</v>
      </c>
      <c r="AB21">
        <v>0.05</v>
      </c>
      <c r="AC21">
        <v>2E-3</v>
      </c>
      <c r="AD21">
        <v>2E-3</v>
      </c>
      <c r="AE21">
        <v>8.9999999999999993E-3</v>
      </c>
      <c r="AF21">
        <v>1.0900000000000001</v>
      </c>
      <c r="AG21">
        <v>1.2999999999999999E-2</v>
      </c>
      <c r="AH21">
        <v>0.14000000000000001</v>
      </c>
      <c r="AI21">
        <v>0.05</v>
      </c>
      <c r="AJ21">
        <v>0.02</v>
      </c>
      <c r="AK21">
        <v>-1E-3</v>
      </c>
      <c r="AL21">
        <v>-0.01</v>
      </c>
      <c r="AM21">
        <v>2E-3</v>
      </c>
      <c r="AN21">
        <v>0.01</v>
      </c>
      <c r="AO21">
        <v>3.17</v>
      </c>
      <c r="AQ21">
        <v>3.31</v>
      </c>
      <c r="AR21">
        <v>4.0000000000000001E-3</v>
      </c>
      <c r="AS21">
        <v>2.5000000000000001E-2</v>
      </c>
      <c r="AT21">
        <v>-1E-3</v>
      </c>
      <c r="AU21">
        <v>6.29</v>
      </c>
      <c r="AX21">
        <v>40</v>
      </c>
    </row>
    <row r="22" spans="1:50" x14ac:dyDescent="0.25">
      <c r="A22" t="s">
        <v>50</v>
      </c>
      <c r="B22" t="s">
        <v>80</v>
      </c>
      <c r="C22" t="s">
        <v>60</v>
      </c>
      <c r="D22">
        <v>803.13</v>
      </c>
      <c r="E22">
        <v>803.91</v>
      </c>
      <c r="F22" t="s">
        <v>51</v>
      </c>
      <c r="G22" t="s">
        <v>52</v>
      </c>
      <c r="J22" t="s">
        <v>53</v>
      </c>
      <c r="K22" s="1">
        <v>42919.418541666702</v>
      </c>
      <c r="L22" t="s">
        <v>54</v>
      </c>
      <c r="M22" t="s">
        <v>55</v>
      </c>
      <c r="N22" s="1">
        <v>42944</v>
      </c>
      <c r="O22" s="1">
        <v>42919</v>
      </c>
      <c r="P22" t="s">
        <v>56</v>
      </c>
      <c r="Q22" t="s">
        <v>57</v>
      </c>
      <c r="R22" t="b">
        <v>1</v>
      </c>
      <c r="S22" t="s">
        <v>58</v>
      </c>
      <c r="T22" s="2">
        <v>1.1299999999999999</v>
      </c>
      <c r="U22">
        <v>20.100000000000001</v>
      </c>
      <c r="V22">
        <v>2.73</v>
      </c>
      <c r="W22">
        <v>118</v>
      </c>
      <c r="X22">
        <v>0.19</v>
      </c>
      <c r="Y22">
        <v>-0.01</v>
      </c>
      <c r="Z22">
        <v>-0.01</v>
      </c>
      <c r="AA22">
        <v>0.99</v>
      </c>
      <c r="AB22">
        <v>2.1999999999999999E-2</v>
      </c>
      <c r="AC22">
        <v>-1E-3</v>
      </c>
      <c r="AD22">
        <v>1E-3</v>
      </c>
      <c r="AE22">
        <v>2E-3</v>
      </c>
      <c r="AF22">
        <v>7.01</v>
      </c>
      <c r="AG22">
        <v>4.0000000000000001E-3</v>
      </c>
      <c r="AH22">
        <v>0.03</v>
      </c>
      <c r="AI22">
        <v>0.48</v>
      </c>
      <c r="AJ22">
        <v>0.22</v>
      </c>
      <c r="AK22">
        <v>-1E-3</v>
      </c>
      <c r="AL22">
        <v>-0.01</v>
      </c>
      <c r="AM22">
        <v>-1E-3</v>
      </c>
      <c r="AN22">
        <v>6.0000000000000001E-3</v>
      </c>
      <c r="AO22">
        <v>4.0999999999999996</v>
      </c>
      <c r="AP22">
        <v>20.100000000000001</v>
      </c>
      <c r="AQ22">
        <v>6.27</v>
      </c>
      <c r="AR22">
        <v>1.0999999999999999E-2</v>
      </c>
      <c r="AS22">
        <v>1.2999999999999999E-2</v>
      </c>
      <c r="AT22">
        <v>2E-3</v>
      </c>
      <c r="AU22">
        <v>2.63</v>
      </c>
      <c r="AV22">
        <v>2.73</v>
      </c>
      <c r="AX22">
        <v>41</v>
      </c>
    </row>
    <row r="23" spans="1:50" x14ac:dyDescent="0.25">
      <c r="A23" t="s">
        <v>50</v>
      </c>
      <c r="B23" t="s">
        <v>81</v>
      </c>
      <c r="C23" t="s">
        <v>60</v>
      </c>
      <c r="D23">
        <v>800</v>
      </c>
      <c r="E23">
        <v>800.86</v>
      </c>
      <c r="F23" t="s">
        <v>51</v>
      </c>
      <c r="G23" t="s">
        <v>52</v>
      </c>
      <c r="I23" t="s">
        <v>82</v>
      </c>
      <c r="J23" t="s">
        <v>53</v>
      </c>
      <c r="K23" s="1">
        <v>42919.417511574102</v>
      </c>
      <c r="L23" t="s">
        <v>54</v>
      </c>
      <c r="M23" t="s">
        <v>55</v>
      </c>
      <c r="N23" s="1">
        <v>42944</v>
      </c>
      <c r="O23" s="1">
        <v>42919</v>
      </c>
      <c r="P23" t="s">
        <v>56</v>
      </c>
      <c r="Q23" t="s">
        <v>57</v>
      </c>
      <c r="R23" t="b">
        <v>1</v>
      </c>
      <c r="S23" t="s">
        <v>58</v>
      </c>
      <c r="T23" s="2">
        <v>1.51</v>
      </c>
      <c r="U23">
        <v>1.86</v>
      </c>
      <c r="V23">
        <v>2.62</v>
      </c>
      <c r="W23">
        <v>32</v>
      </c>
      <c r="X23">
        <v>0.53</v>
      </c>
      <c r="Y23">
        <v>-0.01</v>
      </c>
      <c r="Z23">
        <v>-0.01</v>
      </c>
      <c r="AA23">
        <v>0.14000000000000001</v>
      </c>
      <c r="AB23">
        <v>2.3E-2</v>
      </c>
      <c r="AC23">
        <v>-1E-3</v>
      </c>
      <c r="AD23">
        <v>1E-3</v>
      </c>
      <c r="AE23">
        <v>4.0000000000000001E-3</v>
      </c>
      <c r="AF23">
        <v>0.84</v>
      </c>
      <c r="AG23">
        <v>7.0000000000000001E-3</v>
      </c>
      <c r="AH23">
        <v>0.06</v>
      </c>
      <c r="AI23">
        <v>0.02</v>
      </c>
      <c r="AJ23">
        <v>0.01</v>
      </c>
      <c r="AK23">
        <v>-1E-3</v>
      </c>
      <c r="AL23">
        <v>-0.01</v>
      </c>
      <c r="AM23">
        <v>1E-3</v>
      </c>
      <c r="AN23">
        <v>4.0000000000000001E-3</v>
      </c>
      <c r="AO23">
        <v>1.86</v>
      </c>
      <c r="AQ23">
        <v>1.69</v>
      </c>
      <c r="AR23">
        <v>2E-3</v>
      </c>
      <c r="AS23">
        <v>8.9999999999999993E-3</v>
      </c>
      <c r="AT23">
        <v>-1E-3</v>
      </c>
      <c r="AU23">
        <v>2.62</v>
      </c>
      <c r="AX23">
        <v>42</v>
      </c>
    </row>
  </sheetData>
  <autoFilter ref="A1:AX23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2017-08-29T17:52:00Z</dcterms:modified>
</cp:coreProperties>
</file>