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Jason\OJV-DDH-82-87\OJV-DDH-82-87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tblSamples_Geochem!$A$1:$AX$11</definedName>
    <definedName name="tblSamples_Geochem">tblSamples_Geochem!$A$1:$AX$11</definedName>
  </definedNames>
  <calcPr calcId="125725"/>
</workbook>
</file>

<file path=xl/sharedStrings.xml><?xml version="1.0" encoding="utf-8"?>
<sst xmlns="http://schemas.openxmlformats.org/spreadsheetml/2006/main" count="160" uniqueCount="70">
  <si>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</si>
  <si>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</si>
  <si>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</si>
  <si>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</si>
  <si>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</si>
  <si>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</si>
  <si>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</si>
  <si>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</si>
  <si>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</si>
  <si>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</si>
  <si>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</si>
  <si>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</si>
  <si>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</si>
  <si>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</si>
  <si>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</si>
  <si>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</si>
  <si>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</si>
  <si>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</si>
  <si>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</si>
  <si>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</si>
  <si>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</si>
  <si>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</si>
  <si>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</si>
  <si>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</si>
  <si>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</si>
  <si>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</si>
  <si>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</si>
  <si>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</si>
  <si>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</si>
  <si>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</si>
  <si>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</si>
  <si>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</si>
  <si>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</si>
  <si>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</si>
  <si>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</si>
  <si>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</si>
  <si>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</si>
  <si>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</si>
  <si>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</si>
  <si>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</si>
  <si>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</si>
  <si>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</si>
  <si>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</si>
  <si>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</si>
  <si>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</si>
  <si>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</si>
  <si>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</si>
  <si>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</si>
  <si>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</si>
  <si>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</si>
  <si>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</si>
  <si>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1906068</t>
  </si>
  <si>
    <t>JS82-087</t>
  </si>
  <si>
    <t>QC</t>
  </si>
  <si>
    <t>MJ</t>
  </si>
  <si>
    <t>Unknown</t>
  </si>
  <si>
    <t>WHI17000216</t>
  </si>
  <si>
    <t>Fireweed Zinc Ltd.</t>
  </si>
  <si>
    <t>FWZ17-01002</t>
  </si>
  <si>
    <t>FWZ17-01</t>
  </si>
  <si>
    <t>Drill Core</t>
  </si>
  <si>
    <t>1906070</t>
  </si>
  <si>
    <t>1906065</t>
  </si>
  <si>
    <t>1906066</t>
  </si>
  <si>
    <t>1906067</t>
  </si>
  <si>
    <t>1906059</t>
  </si>
  <si>
    <t>1906061</t>
  </si>
  <si>
    <t>1906062</t>
  </si>
  <si>
    <t>1906063</t>
  </si>
  <si>
    <t>1906064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</si>
</sst>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3" sqref="E13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65</v>
      </c>
      <c r="C2" t="s">
        <v>52</v>
      </c>
      <c r="D2">
        <v>583.22</v>
      </c>
      <c r="E2">
        <v>584</v>
      </c>
      <c r="F2" t="s">
        <v>53</v>
      </c>
      <c r="G2" t="s">
        <v>54</v>
      </c>
      <c r="J2" t="s">
        <v>55</v>
      </c>
      <c r="K2" s="1">
        <v>42921.824629629598</v>
      </c>
      <c r="L2" t="s">
        <v>56</v>
      </c>
      <c r="M2" t="s">
        <v>57</v>
      </c>
      <c r="N2" s="1">
        <v>42944</v>
      </c>
      <c r="O2" s="1">
        <v>42919</v>
      </c>
      <c r="P2" t="s">
        <v>58</v>
      </c>
      <c r="Q2" t="s">
        <v>59</v>
      </c>
      <c r="R2" t="b">
        <v>1</v>
      </c>
      <c r="S2" t="s">
        <v>60</v>
      </c>
      <c r="T2" s="2">
        <v>1.21</v>
      </c>
      <c r="U2">
        <v>2.37</v>
      </c>
      <c r="V2">
        <v>6.6</v>
      </c>
      <c r="W2">
        <v>7</v>
      </c>
      <c r="X2">
        <v>7.0000000000000007E-2</v>
      </c>
      <c r="Y2">
        <v>-0.01</v>
      </c>
      <c r="Z2">
        <v>-0.01</v>
      </c>
      <c r="AA2">
        <v>0.01</v>
      </c>
      <c r="AB2">
        <v>3.5000000000000003E-2</v>
      </c>
      <c r="AC2">
        <v>-1E-3</v>
      </c>
      <c r="AD2">
        <v>-1E-3</v>
      </c>
      <c r="AE2">
        <v>-1E-3</v>
      </c>
      <c r="AF2">
        <v>1.19</v>
      </c>
      <c r="AG2">
        <v>8.0000000000000002E-3</v>
      </c>
      <c r="AH2">
        <v>-0.01</v>
      </c>
      <c r="AI2">
        <v>-0.01</v>
      </c>
      <c r="AJ2">
        <v>-0.01</v>
      </c>
      <c r="AK2">
        <v>-1E-3</v>
      </c>
      <c r="AL2">
        <v>-0.01</v>
      </c>
      <c r="AM2">
        <v>-1E-3</v>
      </c>
      <c r="AN2">
        <v>5.0000000000000001E-3</v>
      </c>
      <c r="AO2">
        <v>2.37</v>
      </c>
      <c r="AQ2">
        <v>4.6500000000000004</v>
      </c>
      <c r="AR2">
        <v>3.0000000000000001E-3</v>
      </c>
      <c r="AS2">
        <v>3.0000000000000001E-3</v>
      </c>
      <c r="AT2">
        <v>-1E-3</v>
      </c>
      <c r="AU2">
        <v>6.6</v>
      </c>
      <c r="AX2">
        <v>43</v>
      </c>
    </row>
    <row r="3" spans="1:50" x14ac:dyDescent="0.25">
      <c r="A3" t="s">
        <v>50</v>
      </c>
      <c r="B3" t="s">
        <v>66</v>
      </c>
      <c r="C3" t="s">
        <v>52</v>
      </c>
      <c r="D3">
        <v>584</v>
      </c>
      <c r="E3">
        <v>585.47</v>
      </c>
      <c r="F3" t="s">
        <v>53</v>
      </c>
      <c r="G3" t="s">
        <v>54</v>
      </c>
      <c r="J3" t="s">
        <v>55</v>
      </c>
      <c r="K3" s="1">
        <v>42918.855081018497</v>
      </c>
      <c r="L3" t="s">
        <v>56</v>
      </c>
      <c r="M3" t="s">
        <v>57</v>
      </c>
      <c r="N3" s="1">
        <v>42944</v>
      </c>
      <c r="O3" s="1">
        <v>42919</v>
      </c>
      <c r="P3" t="s">
        <v>58</v>
      </c>
      <c r="Q3" t="s">
        <v>59</v>
      </c>
      <c r="R3" t="b">
        <v>1</v>
      </c>
      <c r="S3" t="s">
        <v>60</v>
      </c>
      <c r="T3" s="2">
        <v>1.43</v>
      </c>
      <c r="U3">
        <v>1.61</v>
      </c>
      <c r="V3">
        <v>7.67</v>
      </c>
      <c r="W3">
        <v>14</v>
      </c>
      <c r="X3">
        <v>0.03</v>
      </c>
      <c r="Y3">
        <v>-0.01</v>
      </c>
      <c r="Z3">
        <v>-0.01</v>
      </c>
      <c r="AA3">
        <v>-0.01</v>
      </c>
      <c r="AB3">
        <v>4.3999999999999997E-2</v>
      </c>
      <c r="AC3">
        <v>-1E-3</v>
      </c>
      <c r="AD3">
        <v>-1E-3</v>
      </c>
      <c r="AE3">
        <v>2E-3</v>
      </c>
      <c r="AF3">
        <v>0.74</v>
      </c>
      <c r="AG3">
        <v>0.01</v>
      </c>
      <c r="AH3">
        <v>-0.01</v>
      </c>
      <c r="AI3">
        <v>-0.01</v>
      </c>
      <c r="AJ3">
        <v>-0.01</v>
      </c>
      <c r="AK3">
        <v>-1E-3</v>
      </c>
      <c r="AL3">
        <v>-0.01</v>
      </c>
      <c r="AM3">
        <v>-1E-3</v>
      </c>
      <c r="AN3">
        <v>5.0000000000000001E-3</v>
      </c>
      <c r="AO3">
        <v>1.61</v>
      </c>
      <c r="AQ3">
        <v>4.42</v>
      </c>
      <c r="AR3">
        <v>2E-3</v>
      </c>
      <c r="AS3">
        <v>2E-3</v>
      </c>
      <c r="AT3">
        <v>-1E-3</v>
      </c>
      <c r="AU3">
        <v>7.67</v>
      </c>
      <c r="AX3">
        <v>44</v>
      </c>
    </row>
    <row r="4" spans="1:50" x14ac:dyDescent="0.25">
      <c r="A4" t="s">
        <v>50</v>
      </c>
      <c r="B4" t="s">
        <v>67</v>
      </c>
      <c r="C4" t="s">
        <v>52</v>
      </c>
      <c r="D4">
        <v>585.47</v>
      </c>
      <c r="E4">
        <v>585.82000000000005</v>
      </c>
      <c r="F4" t="s">
        <v>53</v>
      </c>
      <c r="G4" t="s">
        <v>54</v>
      </c>
      <c r="J4" t="s">
        <v>55</v>
      </c>
      <c r="K4" s="1">
        <v>42918.855231481502</v>
      </c>
      <c r="L4" t="s">
        <v>56</v>
      </c>
      <c r="M4" t="s">
        <v>57</v>
      </c>
      <c r="N4" s="1">
        <v>42944</v>
      </c>
      <c r="O4" s="1">
        <v>42919</v>
      </c>
      <c r="P4" t="s">
        <v>58</v>
      </c>
      <c r="Q4" t="s">
        <v>59</v>
      </c>
      <c r="R4" t="b">
        <v>1</v>
      </c>
      <c r="S4" t="s">
        <v>60</v>
      </c>
      <c r="T4" s="2">
        <v>0.28999999999999998</v>
      </c>
      <c r="U4">
        <v>0.2</v>
      </c>
      <c r="V4">
        <v>0.78</v>
      </c>
      <c r="W4">
        <v>9</v>
      </c>
      <c r="X4">
        <v>0.56000000000000005</v>
      </c>
      <c r="Y4">
        <v>-0.01</v>
      </c>
      <c r="Z4">
        <v>-0.01</v>
      </c>
      <c r="AA4">
        <v>0.25</v>
      </c>
      <c r="AB4">
        <v>3.0000000000000001E-3</v>
      </c>
      <c r="AC4">
        <v>1E-3</v>
      </c>
      <c r="AD4">
        <v>0.01</v>
      </c>
      <c r="AE4">
        <v>2E-3</v>
      </c>
      <c r="AF4">
        <v>3.52</v>
      </c>
      <c r="AG4">
        <v>2E-3</v>
      </c>
      <c r="AH4">
        <v>-0.01</v>
      </c>
      <c r="AI4">
        <v>-0.01</v>
      </c>
      <c r="AJ4">
        <v>-0.01</v>
      </c>
      <c r="AK4">
        <v>2E-3</v>
      </c>
      <c r="AL4">
        <v>-0.01</v>
      </c>
      <c r="AM4">
        <v>7.0000000000000001E-3</v>
      </c>
      <c r="AN4">
        <v>0.11700000000000001</v>
      </c>
      <c r="AO4">
        <v>0.2</v>
      </c>
      <c r="AQ4">
        <v>3.95</v>
      </c>
      <c r="AR4">
        <v>-1E-3</v>
      </c>
      <c r="AS4">
        <v>2E-3</v>
      </c>
      <c r="AT4">
        <v>1E-3</v>
      </c>
      <c r="AU4">
        <v>0.78</v>
      </c>
      <c r="AX4">
        <v>45</v>
      </c>
    </row>
    <row r="5" spans="1:50" x14ac:dyDescent="0.25">
      <c r="A5" t="s">
        <v>50</v>
      </c>
      <c r="B5" t="s">
        <v>68</v>
      </c>
      <c r="C5" t="s">
        <v>52</v>
      </c>
      <c r="D5">
        <v>585.82000000000005</v>
      </c>
      <c r="E5">
        <v>586.74</v>
      </c>
      <c r="F5" t="s">
        <v>53</v>
      </c>
      <c r="G5" t="s">
        <v>54</v>
      </c>
      <c r="J5" t="s">
        <v>55</v>
      </c>
      <c r="K5" s="1">
        <v>42918.855370370402</v>
      </c>
      <c r="L5" t="s">
        <v>56</v>
      </c>
      <c r="M5" t="s">
        <v>57</v>
      </c>
      <c r="N5" s="1">
        <v>42944</v>
      </c>
      <c r="O5" s="1">
        <v>42919</v>
      </c>
      <c r="P5" t="s">
        <v>58</v>
      </c>
      <c r="Q5" t="s">
        <v>59</v>
      </c>
      <c r="R5" t="b">
        <v>1</v>
      </c>
      <c r="S5" t="s">
        <v>60</v>
      </c>
      <c r="T5" s="2">
        <v>1.0900000000000001</v>
      </c>
      <c r="U5">
        <v>2.2999999999999998</v>
      </c>
      <c r="V5">
        <v>8.73</v>
      </c>
      <c r="W5">
        <v>53</v>
      </c>
      <c r="X5">
        <v>0.04</v>
      </c>
      <c r="Y5">
        <v>-0.01</v>
      </c>
      <c r="Z5">
        <v>-0.01</v>
      </c>
      <c r="AA5">
        <v>0.67</v>
      </c>
      <c r="AB5">
        <v>5.8999999999999997E-2</v>
      </c>
      <c r="AC5">
        <v>-1E-3</v>
      </c>
      <c r="AD5">
        <v>-1E-3</v>
      </c>
      <c r="AE5">
        <v>1E-3</v>
      </c>
      <c r="AF5">
        <v>3.9</v>
      </c>
      <c r="AG5">
        <v>1.4999999999999999E-2</v>
      </c>
      <c r="AH5">
        <v>-0.01</v>
      </c>
      <c r="AI5">
        <v>-0.01</v>
      </c>
      <c r="AJ5">
        <v>0.03</v>
      </c>
      <c r="AK5">
        <v>-1E-3</v>
      </c>
      <c r="AL5">
        <v>-0.01</v>
      </c>
      <c r="AM5">
        <v>2E-3</v>
      </c>
      <c r="AN5">
        <v>8.9999999999999993E-3</v>
      </c>
      <c r="AO5">
        <v>2.2999999999999998</v>
      </c>
      <c r="AQ5">
        <v>8.19</v>
      </c>
      <c r="AR5">
        <v>3.0000000000000001E-3</v>
      </c>
      <c r="AS5">
        <v>2E-3</v>
      </c>
      <c r="AT5">
        <v>-1E-3</v>
      </c>
      <c r="AU5">
        <v>8.73</v>
      </c>
      <c r="AX5">
        <v>46</v>
      </c>
    </row>
    <row r="6" spans="1:50" x14ac:dyDescent="0.25">
      <c r="A6" t="s">
        <v>50</v>
      </c>
      <c r="B6" t="s">
        <v>69</v>
      </c>
      <c r="C6" t="s">
        <v>52</v>
      </c>
      <c r="D6">
        <v>586.74</v>
      </c>
      <c r="E6">
        <v>587.5</v>
      </c>
      <c r="F6" t="s">
        <v>53</v>
      </c>
      <c r="G6" t="s">
        <v>54</v>
      </c>
      <c r="J6" t="s">
        <v>55</v>
      </c>
      <c r="K6" s="1">
        <v>42918.855509259301</v>
      </c>
      <c r="L6" t="s">
        <v>56</v>
      </c>
      <c r="M6" t="s">
        <v>57</v>
      </c>
      <c r="N6" s="1">
        <v>42944</v>
      </c>
      <c r="O6" s="1">
        <v>42919</v>
      </c>
      <c r="P6" t="s">
        <v>58</v>
      </c>
      <c r="Q6" t="s">
        <v>59</v>
      </c>
      <c r="R6" t="b">
        <v>1</v>
      </c>
      <c r="S6" t="s">
        <v>60</v>
      </c>
      <c r="T6" s="2">
        <v>0.84</v>
      </c>
      <c r="U6">
        <v>2.77</v>
      </c>
      <c r="V6">
        <v>5.09</v>
      </c>
      <c r="W6">
        <v>52</v>
      </c>
      <c r="X6">
        <v>0.03</v>
      </c>
      <c r="Y6">
        <v>-0.01</v>
      </c>
      <c r="Z6">
        <v>-0.01</v>
      </c>
      <c r="AA6">
        <v>3.69</v>
      </c>
      <c r="AB6">
        <v>3.7999999999999999E-2</v>
      </c>
      <c r="AC6">
        <v>-1E-3</v>
      </c>
      <c r="AD6">
        <v>-1E-3</v>
      </c>
      <c r="AE6">
        <v>1E-3</v>
      </c>
      <c r="AF6">
        <v>3.06</v>
      </c>
      <c r="AG6">
        <v>1.4999999999999999E-2</v>
      </c>
      <c r="AH6">
        <v>-0.01</v>
      </c>
      <c r="AI6">
        <v>0.69</v>
      </c>
      <c r="AJ6">
        <v>0.11</v>
      </c>
      <c r="AK6">
        <v>-1E-3</v>
      </c>
      <c r="AL6">
        <v>-0.01</v>
      </c>
      <c r="AM6">
        <v>2E-3</v>
      </c>
      <c r="AN6">
        <v>7.0000000000000001E-3</v>
      </c>
      <c r="AO6">
        <v>2.77</v>
      </c>
      <c r="AQ6">
        <v>5.0599999999999996</v>
      </c>
      <c r="AR6">
        <v>2E-3</v>
      </c>
      <c r="AS6">
        <v>6.0000000000000001E-3</v>
      </c>
      <c r="AT6">
        <v>-1E-3</v>
      </c>
      <c r="AU6">
        <v>5.09</v>
      </c>
      <c r="AX6">
        <v>47</v>
      </c>
    </row>
    <row r="7" spans="1:50" x14ac:dyDescent="0.25">
      <c r="A7" t="s">
        <v>50</v>
      </c>
      <c r="B7" t="s">
        <v>62</v>
      </c>
      <c r="C7" t="s">
        <v>52</v>
      </c>
      <c r="D7">
        <v>587.5</v>
      </c>
      <c r="E7">
        <v>588.73</v>
      </c>
      <c r="F7" t="s">
        <v>53</v>
      </c>
      <c r="G7" t="s">
        <v>54</v>
      </c>
      <c r="J7" t="s">
        <v>55</v>
      </c>
      <c r="K7" s="1">
        <v>42918.855648148201</v>
      </c>
      <c r="L7" t="s">
        <v>56</v>
      </c>
      <c r="M7" t="s">
        <v>57</v>
      </c>
      <c r="N7" s="1">
        <v>42944</v>
      </c>
      <c r="O7" s="1">
        <v>42919</v>
      </c>
      <c r="P7" t="s">
        <v>58</v>
      </c>
      <c r="Q7" t="s">
        <v>59</v>
      </c>
      <c r="R7" t="b">
        <v>1</v>
      </c>
      <c r="S7" t="s">
        <v>60</v>
      </c>
      <c r="T7" s="2">
        <v>1.35</v>
      </c>
      <c r="U7">
        <v>13.77</v>
      </c>
      <c r="V7">
        <v>10.79</v>
      </c>
      <c r="W7">
        <v>221</v>
      </c>
      <c r="X7">
        <v>0.02</v>
      </c>
      <c r="Y7">
        <v>-0.01</v>
      </c>
      <c r="Z7">
        <v>-0.01</v>
      </c>
      <c r="AA7">
        <v>1.64</v>
      </c>
      <c r="AB7">
        <v>0.104</v>
      </c>
      <c r="AC7">
        <v>-1E-3</v>
      </c>
      <c r="AD7">
        <v>-1E-3</v>
      </c>
      <c r="AE7">
        <v>4.0000000000000001E-3</v>
      </c>
      <c r="AF7">
        <v>1.53</v>
      </c>
      <c r="AG7">
        <v>0.03</v>
      </c>
      <c r="AH7">
        <v>-0.01</v>
      </c>
      <c r="AI7">
        <v>0.17</v>
      </c>
      <c r="AJ7">
        <v>0.05</v>
      </c>
      <c r="AK7">
        <v>-1E-3</v>
      </c>
      <c r="AL7">
        <v>-0.01</v>
      </c>
      <c r="AM7">
        <v>-1E-3</v>
      </c>
      <c r="AN7">
        <v>3.0000000000000001E-3</v>
      </c>
      <c r="AO7">
        <v>4.0999999999999996</v>
      </c>
      <c r="AP7">
        <v>13.77</v>
      </c>
      <c r="AQ7">
        <v>7.79</v>
      </c>
      <c r="AR7">
        <v>8.9999999999999993E-3</v>
      </c>
      <c r="AS7">
        <v>5.0000000000000001E-3</v>
      </c>
      <c r="AU7">
        <v>10.38</v>
      </c>
      <c r="AV7">
        <v>10.79</v>
      </c>
      <c r="AX7">
        <v>99</v>
      </c>
    </row>
    <row r="8" spans="1:50" x14ac:dyDescent="0.25">
      <c r="A8" t="s">
        <v>50</v>
      </c>
      <c r="B8" t="s">
        <v>63</v>
      </c>
      <c r="C8" t="s">
        <v>52</v>
      </c>
      <c r="D8">
        <v>588.73</v>
      </c>
      <c r="E8">
        <v>589.79</v>
      </c>
      <c r="F8" t="s">
        <v>53</v>
      </c>
      <c r="G8" t="s">
        <v>54</v>
      </c>
      <c r="J8" t="s">
        <v>55</v>
      </c>
      <c r="K8" s="1">
        <v>42918.855879629598</v>
      </c>
      <c r="L8" t="s">
        <v>56</v>
      </c>
      <c r="M8" t="s">
        <v>57</v>
      </c>
      <c r="N8" s="1">
        <v>42944</v>
      </c>
      <c r="O8" s="1">
        <v>42919</v>
      </c>
      <c r="P8" t="s">
        <v>58</v>
      </c>
      <c r="Q8" t="s">
        <v>59</v>
      </c>
      <c r="R8" t="b">
        <v>1</v>
      </c>
      <c r="S8" t="s">
        <v>60</v>
      </c>
      <c r="T8" s="2">
        <v>0.84</v>
      </c>
      <c r="U8">
        <v>0.44</v>
      </c>
      <c r="V8">
        <v>6.93</v>
      </c>
      <c r="W8">
        <v>161</v>
      </c>
      <c r="X8">
        <v>0.19</v>
      </c>
      <c r="Y8">
        <v>-0.01</v>
      </c>
      <c r="Z8">
        <v>-0.01</v>
      </c>
      <c r="AA8">
        <v>0.19</v>
      </c>
      <c r="AB8">
        <v>5.7000000000000002E-2</v>
      </c>
      <c r="AC8">
        <v>1E-3</v>
      </c>
      <c r="AD8">
        <v>3.0000000000000001E-3</v>
      </c>
      <c r="AE8">
        <v>4.0000000000000001E-3</v>
      </c>
      <c r="AF8">
        <v>2.76</v>
      </c>
      <c r="AG8">
        <v>1.6E-2</v>
      </c>
      <c r="AH8">
        <v>-0.01</v>
      </c>
      <c r="AI8">
        <v>-0.01</v>
      </c>
      <c r="AJ8">
        <v>0.02</v>
      </c>
      <c r="AK8">
        <v>-1E-3</v>
      </c>
      <c r="AL8">
        <v>-0.01</v>
      </c>
      <c r="AM8">
        <v>3.0000000000000001E-3</v>
      </c>
      <c r="AN8">
        <v>1.9E-2</v>
      </c>
      <c r="AO8">
        <v>0.44</v>
      </c>
      <c r="AQ8">
        <v>5.85</v>
      </c>
      <c r="AR8">
        <v>-1E-3</v>
      </c>
      <c r="AS8">
        <v>1E-3</v>
      </c>
      <c r="AT8">
        <v>2.1999999999999999E-2</v>
      </c>
      <c r="AU8">
        <v>6.93</v>
      </c>
      <c r="AX8">
        <v>100</v>
      </c>
    </row>
    <row r="9" spans="1:50" x14ac:dyDescent="0.25">
      <c r="A9" t="s">
        <v>50</v>
      </c>
      <c r="B9" t="s">
        <v>64</v>
      </c>
      <c r="C9" t="s">
        <v>52</v>
      </c>
      <c r="D9">
        <v>589.79</v>
      </c>
      <c r="E9">
        <v>591.30999999999995</v>
      </c>
      <c r="F9" t="s">
        <v>53</v>
      </c>
      <c r="G9" t="s">
        <v>54</v>
      </c>
      <c r="J9" t="s">
        <v>55</v>
      </c>
      <c r="K9" s="1">
        <v>42918.856157407397</v>
      </c>
      <c r="L9" t="s">
        <v>56</v>
      </c>
      <c r="M9" t="s">
        <v>57</v>
      </c>
      <c r="N9" s="1">
        <v>42944</v>
      </c>
      <c r="O9" s="1">
        <v>42919</v>
      </c>
      <c r="P9" t="s">
        <v>58</v>
      </c>
      <c r="Q9" t="s">
        <v>59</v>
      </c>
      <c r="R9" t="b">
        <v>1</v>
      </c>
      <c r="S9" t="s">
        <v>60</v>
      </c>
      <c r="T9" s="2">
        <v>1.25</v>
      </c>
      <c r="U9">
        <v>3.69</v>
      </c>
      <c r="V9">
        <v>12.87</v>
      </c>
      <c r="W9">
        <v>220</v>
      </c>
      <c r="X9">
        <v>0.05</v>
      </c>
      <c r="Y9">
        <v>-0.01</v>
      </c>
      <c r="Z9">
        <v>-0.01</v>
      </c>
      <c r="AA9">
        <v>0.46</v>
      </c>
      <c r="AB9">
        <v>9.8000000000000004E-2</v>
      </c>
      <c r="AC9">
        <v>-1E-3</v>
      </c>
      <c r="AD9">
        <v>1E-3</v>
      </c>
      <c r="AE9">
        <v>5.0000000000000001E-3</v>
      </c>
      <c r="AF9">
        <v>3.06</v>
      </c>
      <c r="AG9">
        <v>3.1E-2</v>
      </c>
      <c r="AH9">
        <v>-0.01</v>
      </c>
      <c r="AI9">
        <v>-0.01</v>
      </c>
      <c r="AJ9">
        <v>0.03</v>
      </c>
      <c r="AK9">
        <v>-1E-3</v>
      </c>
      <c r="AL9">
        <v>-0.01</v>
      </c>
      <c r="AM9">
        <v>1E-3</v>
      </c>
      <c r="AN9">
        <v>6.0000000000000001E-3</v>
      </c>
      <c r="AO9">
        <v>4.0999999999999996</v>
      </c>
      <c r="AP9">
        <v>3.69</v>
      </c>
      <c r="AQ9">
        <v>9.2100000000000009</v>
      </c>
      <c r="AR9">
        <v>-1E-3</v>
      </c>
      <c r="AS9">
        <v>2E-3</v>
      </c>
      <c r="AU9">
        <v>11.94</v>
      </c>
      <c r="AV9">
        <v>12.87</v>
      </c>
      <c r="AX9">
        <v>101</v>
      </c>
    </row>
    <row r="10" spans="1:50" x14ac:dyDescent="0.25">
      <c r="A10" t="s">
        <v>50</v>
      </c>
      <c r="B10" t="s">
        <v>51</v>
      </c>
      <c r="C10" t="s">
        <v>52</v>
      </c>
      <c r="D10">
        <v>591.30999999999995</v>
      </c>
      <c r="E10">
        <v>592.86</v>
      </c>
      <c r="F10" t="s">
        <v>53</v>
      </c>
      <c r="G10" t="s">
        <v>54</v>
      </c>
      <c r="J10" t="s">
        <v>55</v>
      </c>
      <c r="K10" s="1">
        <v>42918.856354166703</v>
      </c>
      <c r="L10" t="s">
        <v>56</v>
      </c>
      <c r="M10" t="s">
        <v>57</v>
      </c>
      <c r="N10" s="1">
        <v>42944</v>
      </c>
      <c r="O10" s="1">
        <v>42919</v>
      </c>
      <c r="P10" t="s">
        <v>58</v>
      </c>
      <c r="Q10" t="s">
        <v>59</v>
      </c>
      <c r="R10" t="b">
        <v>1</v>
      </c>
      <c r="S10" t="s">
        <v>60</v>
      </c>
      <c r="T10" s="2">
        <v>1.1599999999999999</v>
      </c>
      <c r="U10">
        <v>5.19</v>
      </c>
      <c r="V10">
        <v>5.5</v>
      </c>
      <c r="W10">
        <v>69</v>
      </c>
      <c r="X10">
        <v>0.17</v>
      </c>
      <c r="Y10">
        <v>-0.01</v>
      </c>
      <c r="Z10">
        <v>-0.01</v>
      </c>
      <c r="AA10">
        <v>1.24</v>
      </c>
      <c r="AB10">
        <v>4.2999999999999997E-2</v>
      </c>
      <c r="AC10">
        <v>1E-3</v>
      </c>
      <c r="AD10">
        <v>4.0000000000000001E-3</v>
      </c>
      <c r="AE10">
        <v>5.0000000000000001E-3</v>
      </c>
      <c r="AF10">
        <v>2.2799999999999998</v>
      </c>
      <c r="AG10">
        <v>1.2E-2</v>
      </c>
      <c r="AH10">
        <v>-0.01</v>
      </c>
      <c r="AI10">
        <v>-0.01</v>
      </c>
      <c r="AJ10">
        <v>0.05</v>
      </c>
      <c r="AK10">
        <v>-1E-3</v>
      </c>
      <c r="AL10">
        <v>-0.01</v>
      </c>
      <c r="AM10">
        <v>3.0000000000000001E-3</v>
      </c>
      <c r="AN10">
        <v>3.3000000000000002E-2</v>
      </c>
      <c r="AO10">
        <v>4.0999999999999996</v>
      </c>
      <c r="AP10">
        <v>5.19</v>
      </c>
      <c r="AQ10">
        <v>5.08</v>
      </c>
      <c r="AR10">
        <v>6.0000000000000001E-3</v>
      </c>
      <c r="AS10">
        <v>3.0000000000000001E-3</v>
      </c>
      <c r="AT10">
        <v>1.6E-2</v>
      </c>
      <c r="AU10">
        <v>5.47</v>
      </c>
      <c r="AV10">
        <v>5.5</v>
      </c>
      <c r="AX10">
        <v>1</v>
      </c>
    </row>
    <row r="11" spans="1:50" x14ac:dyDescent="0.25">
      <c r="A11" t="s">
        <v>50</v>
      </c>
      <c r="B11" t="s">
        <v>61</v>
      </c>
      <c r="C11" t="s">
        <v>52</v>
      </c>
      <c r="D11">
        <v>592.86</v>
      </c>
      <c r="E11">
        <v>593.52</v>
      </c>
      <c r="F11" t="s">
        <v>53</v>
      </c>
      <c r="G11" t="s">
        <v>54</v>
      </c>
      <c r="J11" t="s">
        <v>55</v>
      </c>
      <c r="K11" s="1">
        <v>42918.856689814798</v>
      </c>
      <c r="L11" t="s">
        <v>56</v>
      </c>
      <c r="M11" t="s">
        <v>57</v>
      </c>
      <c r="N11" s="1">
        <v>42944</v>
      </c>
      <c r="O11" s="1">
        <v>42919</v>
      </c>
      <c r="P11" t="s">
        <v>58</v>
      </c>
      <c r="Q11" t="s">
        <v>59</v>
      </c>
      <c r="R11" t="b">
        <v>1</v>
      </c>
      <c r="S11" t="s">
        <v>60</v>
      </c>
      <c r="T11" s="2">
        <v>0.64</v>
      </c>
      <c r="U11">
        <v>0.43</v>
      </c>
      <c r="V11">
        <v>0.18</v>
      </c>
      <c r="W11">
        <v>9</v>
      </c>
      <c r="X11">
        <v>0.32</v>
      </c>
      <c r="Y11">
        <v>-0.01</v>
      </c>
      <c r="Z11">
        <v>-0.01</v>
      </c>
      <c r="AA11">
        <v>0.15</v>
      </c>
      <c r="AB11">
        <v>1E-3</v>
      </c>
      <c r="AC11">
        <v>-1E-3</v>
      </c>
      <c r="AD11">
        <v>5.0000000000000001E-3</v>
      </c>
      <c r="AE11">
        <v>4.0000000000000001E-3</v>
      </c>
      <c r="AF11">
        <v>2.4500000000000002</v>
      </c>
      <c r="AG11">
        <v>-1E-3</v>
      </c>
      <c r="AH11">
        <v>-0.01</v>
      </c>
      <c r="AI11">
        <v>-0.01</v>
      </c>
      <c r="AJ11">
        <v>0.01</v>
      </c>
      <c r="AK11">
        <v>-1E-3</v>
      </c>
      <c r="AL11">
        <v>-0.01</v>
      </c>
      <c r="AM11">
        <v>3.0000000000000001E-3</v>
      </c>
      <c r="AN11">
        <v>1.2999999999999999E-2</v>
      </c>
      <c r="AO11">
        <v>0.43</v>
      </c>
      <c r="AQ11">
        <v>2.44</v>
      </c>
      <c r="AR11">
        <v>1E-3</v>
      </c>
      <c r="AS11">
        <v>2E-3</v>
      </c>
      <c r="AT11">
        <v>-1E-3</v>
      </c>
      <c r="AU11">
        <v>0.18</v>
      </c>
      <c r="AX11">
        <v>2</v>
      </c>
    </row>
  </sheetData>
  <autoFilter ref="A1:AX11"/>
  <conditionalFormatting sqref="U7:W1048576 U1:W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W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2017-08-29T17:51:02Z</dcterms:modified>
</cp:coreProperties>
</file>