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H.S. Bostock Core Library\Confidential holes and data\Open 2021-KZK\K15-297\K15-297_Data\"/>
    </mc:Choice>
  </mc:AlternateContent>
  <bookViews>
    <workbookView xWindow="0" yWindow="0" windowWidth="24240" windowHeight="12420"/>
  </bookViews>
  <sheets>
    <sheet name="KZK Composites" sheetId="1" r:id="rId1"/>
  </sheets>
  <definedNames>
    <definedName name="_xlnm._FilterDatabase" localSheetId="0" hidden="1">'KZK Composites'!$A$2:$P$8</definedName>
    <definedName name="_xlnm.Print_Area" localSheetId="0">'KZK Composites'!$A$1:$P$13</definedName>
    <definedName name="_xlnm.Print_Titles" localSheetId="0">'KZK Composites'!$1:$2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<sst xmlns="http://schemas.openxmlformats.org/spreadsheetml/2006/main" count="46" uniqueCount="28">
  <si>
    <t>Prospect</t>
  </si>
  <si>
    <t>Intercepts: length-weighted average with maximum 3m internal waste (true thickness)</t>
  </si>
  <si>
    <t>True width
(m)</t>
  </si>
  <si>
    <t>When assay value is below detection limit, half the detection limit is used.</t>
  </si>
  <si>
    <t>Northing</t>
  </si>
  <si>
    <t>Easting</t>
  </si>
  <si>
    <t>K15-297</t>
  </si>
  <si>
    <t>Krakatoa</t>
  </si>
  <si>
    <t>Kudz Ze Kayah Project</t>
  </si>
  <si>
    <t>Pb (wt%)</t>
  </si>
  <si>
    <t>Cu (wt%)</t>
  </si>
  <si>
    <t>Hole ID</t>
  </si>
  <si>
    <t>Dip/Az.</t>
  </si>
  <si>
    <t>Depth From
(m)</t>
  </si>
  <si>
    <t>Sulphide Style</t>
  </si>
  <si>
    <t>includes</t>
  </si>
  <si>
    <t>Disseminated</t>
  </si>
  <si>
    <t>Massive</t>
  </si>
  <si>
    <t>Assay values composited if Cu&gt;1%, Pb&gt;2%, Zn&gt;2%</t>
  </si>
  <si>
    <t>Elev.</t>
  </si>
  <si>
    <t>Interval (m)</t>
  </si>
  <si>
    <t>Zn
(wt%)</t>
  </si>
  <si>
    <t>Ag
(g/t)</t>
  </si>
  <si>
    <t>Au
(g/t)</t>
  </si>
  <si>
    <t>Azimuth is magnetic and rounded to the nearest degree.</t>
  </si>
  <si>
    <t>Total Depth (m)</t>
  </si>
  <si>
    <t>-45/145</t>
  </si>
  <si>
    <r>
      <rPr>
        <b/>
        <i/>
        <sz val="11"/>
        <rFont val="Calibri"/>
        <family val="2"/>
        <scheme val="minor"/>
      </rPr>
      <t xml:space="preserve">01/14/2016
</t>
    </r>
    <r>
      <rPr>
        <i/>
        <sz val="11"/>
        <rFont val="Calibri"/>
        <family val="2"/>
        <scheme val="minor"/>
      </rPr>
      <t>Grid: UTM NAD83-Z9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</si>
</sst>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2A5EF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/>
    <xf numFmtId="1" fontId="4" fillId="0" borderId="1" xfId="0" applyNumberFormat="1" applyFont="1" applyFill="1" applyBorder="1"/>
    <xf numFmtId="0" fontId="4" fillId="0" borderId="0" xfId="0" applyFont="1" applyFill="1" applyBorder="1"/>
    <xf numFmtId="0" fontId="4" fillId="0" borderId="1" xfId="0" quotePrefix="1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64" fontId="8" fillId="0" borderId="0" xfId="0" applyNumberFormat="1" applyFont="1" applyFill="1" applyBorder="1" applyAlignment="1">
      <alignment vertical="center" wrapText="1"/>
    </xf>
    <xf numFmtId="14" fontId="8" fillId="0" borderId="0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0" borderId="0" xfId="0" applyFont="1" applyFill="1" applyBorder="1"/>
    <xf numFmtId="0" fontId="10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0" xfId="0" applyNumberFormat="1" applyFont="1" applyFill="1" applyBorder="1"/>
    <xf numFmtId="164" fontId="6" fillId="0" borderId="0" xfId="0" applyNumberFormat="1" applyFont="1" applyBorder="1"/>
    <xf numFmtId="1" fontId="6" fillId="0" borderId="0" xfId="0" applyNumberFormat="1" applyFont="1" applyBorder="1"/>
    <xf numFmtId="0" fontId="6" fillId="0" borderId="0" xfId="0" applyFont="1" applyBorder="1"/>
    <xf numFmtId="164" fontId="10" fillId="0" borderId="0" xfId="0" applyNumberFormat="1" applyFont="1" applyBorder="1" applyAlignment="1">
      <alignment horizontal="center"/>
    </xf>
    <xf numFmtId="164" fontId="10" fillId="0" borderId="0" xfId="0" applyNumberFormat="1" applyFont="1" applyFill="1" applyBorder="1"/>
    <xf numFmtId="164" fontId="10" fillId="0" borderId="0" xfId="0" applyNumberFormat="1" applyFont="1" applyBorder="1"/>
    <xf numFmtId="1" fontId="10" fillId="0" borderId="0" xfId="0" applyNumberFormat="1" applyFont="1" applyBorder="1"/>
    <xf numFmtId="0" fontId="10" fillId="0" borderId="0" xfId="0" applyFont="1" applyBorder="1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A5E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249114</xdr:colOff>
      <xdr:row>0</xdr:row>
      <xdr:rowOff>516527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"/>
          <a:ext cx="849189" cy="497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zoomScale="85" zoomScaleNormal="85" workbookViewId="0">
      <pane ySplit="2" topLeftCell="A3" activePane="bottomLeft" state="frozen"/>
      <selection pane="bottomLeft" activeCell="A3" sqref="A3:XFD7"/>
    </sheetView>
  </sheetViews>
  <sheetFormatPr defaultColWidth="9.140625" defaultRowHeight="21.75" customHeight="1" x14ac:dyDescent="0.2"/>
  <cols>
    <col min="1" max="1" width="9" style="36" customWidth="1"/>
    <col min="2" max="2" width="10.5703125" style="36" customWidth="1"/>
    <col min="3" max="3" width="10.28515625" style="2" customWidth="1"/>
    <col min="4" max="4" width="9.85546875" style="2" customWidth="1"/>
    <col min="5" max="5" width="7.5703125" style="2" customWidth="1"/>
    <col min="6" max="6" width="11" style="1" customWidth="1"/>
    <col min="7" max="7" width="9.28515625" style="42" customWidth="1"/>
    <col min="8" max="8" width="7.7109375" style="43" customWidth="1"/>
    <col min="9" max="9" width="9.140625" style="44" customWidth="1"/>
    <col min="10" max="10" width="8.5703125" style="43" customWidth="1"/>
    <col min="11" max="13" width="7.5703125" style="44" customWidth="1"/>
    <col min="14" max="14" width="7.5703125" style="45" customWidth="1"/>
    <col min="15" max="15" width="7.5703125" style="44" customWidth="1"/>
    <col min="16" max="16" width="34.85546875" style="44" customWidth="1"/>
    <col min="17" max="16384" width="9.140625" style="46"/>
  </cols>
  <sheetData>
    <row r="1" spans="1:16" s="27" customFormat="1" ht="41.25" customHeight="1" thickBot="1" x14ac:dyDescent="0.3">
      <c r="A1" s="47"/>
      <c r="B1" s="47"/>
      <c r="C1" s="3" t="s">
        <v>8</v>
      </c>
      <c r="D1" s="5"/>
      <c r="E1" s="4"/>
      <c r="F1" s="4"/>
      <c r="G1" s="21"/>
      <c r="H1" s="22"/>
      <c r="I1" s="21"/>
      <c r="J1" s="22"/>
      <c r="K1" s="21"/>
      <c r="L1" s="21"/>
      <c r="M1" s="23"/>
      <c r="N1" s="24"/>
      <c r="O1" s="25"/>
      <c r="P1" s="26" t="s">
        <v>27</v>
      </c>
    </row>
    <row r="2" spans="1:16" s="31" customFormat="1" ht="45.75" thickBot="1" x14ac:dyDescent="0.3">
      <c r="A2" s="19" t="s">
        <v>0</v>
      </c>
      <c r="B2" s="20" t="s">
        <v>11</v>
      </c>
      <c r="C2" s="9" t="s">
        <v>5</v>
      </c>
      <c r="D2" s="9" t="s">
        <v>4</v>
      </c>
      <c r="E2" s="9" t="s">
        <v>19</v>
      </c>
      <c r="F2" s="8" t="s">
        <v>12</v>
      </c>
      <c r="G2" s="28" t="s">
        <v>25</v>
      </c>
      <c r="H2" s="29" t="s">
        <v>13</v>
      </c>
      <c r="I2" s="28" t="s">
        <v>20</v>
      </c>
      <c r="J2" s="29" t="s">
        <v>2</v>
      </c>
      <c r="K2" s="28" t="s">
        <v>10</v>
      </c>
      <c r="L2" s="28" t="s">
        <v>9</v>
      </c>
      <c r="M2" s="28" t="s">
        <v>21</v>
      </c>
      <c r="N2" s="30" t="s">
        <v>22</v>
      </c>
      <c r="O2" s="28" t="s">
        <v>23</v>
      </c>
      <c r="P2" s="28" t="s">
        <v>14</v>
      </c>
    </row>
    <row r="3" spans="1:16" s="15" customFormat="1" ht="21.75" customHeight="1" x14ac:dyDescent="0.25">
      <c r="A3" s="10" t="s">
        <v>7</v>
      </c>
      <c r="B3" s="10" t="s">
        <v>6</v>
      </c>
      <c r="C3" s="11">
        <v>415055</v>
      </c>
      <c r="D3" s="11">
        <v>6815303</v>
      </c>
      <c r="E3" s="11">
        <v>1386.06994628906</v>
      </c>
      <c r="F3" s="16" t="s">
        <v>26</v>
      </c>
      <c r="G3" s="12">
        <v>350</v>
      </c>
      <c r="H3" s="13">
        <v>14</v>
      </c>
      <c r="I3" s="13">
        <v>3.3000000000000007</v>
      </c>
      <c r="J3" s="13">
        <v>2.8578838324886484</v>
      </c>
      <c r="K3" s="13">
        <v>2.1481818181818175</v>
      </c>
      <c r="L3" s="13">
        <v>1.2333333333333329</v>
      </c>
      <c r="M3" s="13">
        <v>4.9815151515151515</v>
      </c>
      <c r="N3" s="14">
        <v>115.37878787878785</v>
      </c>
      <c r="O3" s="13">
        <v>1.2347878787878781</v>
      </c>
      <c r="P3" s="13" t="s">
        <v>17</v>
      </c>
    </row>
    <row r="4" spans="1:16" s="15" customFormat="1" ht="21.75" customHeight="1" x14ac:dyDescent="0.25">
      <c r="A4" s="10" t="s">
        <v>7</v>
      </c>
      <c r="B4" s="10" t="s">
        <v>6</v>
      </c>
      <c r="C4" s="11">
        <v>415055</v>
      </c>
      <c r="D4" s="11">
        <v>6815303</v>
      </c>
      <c r="E4" s="11">
        <v>1386.06994628906</v>
      </c>
      <c r="F4" s="16" t="s">
        <v>26</v>
      </c>
      <c r="G4" s="12">
        <v>350</v>
      </c>
      <c r="H4" s="13">
        <v>220.6</v>
      </c>
      <c r="I4" s="13">
        <v>1.0999999999999943</v>
      </c>
      <c r="J4" s="13">
        <v>0.95262794416287766</v>
      </c>
      <c r="K4" s="13">
        <v>0.09</v>
      </c>
      <c r="L4" s="13">
        <v>1.08</v>
      </c>
      <c r="M4" s="13">
        <v>3.46</v>
      </c>
      <c r="N4" s="14">
        <v>146</v>
      </c>
      <c r="O4" s="13">
        <v>1.08</v>
      </c>
      <c r="P4" s="13" t="s">
        <v>16</v>
      </c>
    </row>
    <row r="5" spans="1:16" s="15" customFormat="1" ht="21.75" customHeight="1" x14ac:dyDescent="0.25">
      <c r="A5" s="10" t="s">
        <v>7</v>
      </c>
      <c r="B5" s="10" t="s">
        <v>6</v>
      </c>
      <c r="C5" s="11">
        <v>415055</v>
      </c>
      <c r="D5" s="11">
        <v>6815303</v>
      </c>
      <c r="E5" s="11">
        <v>1386.06994628906</v>
      </c>
      <c r="F5" s="16" t="s">
        <v>26</v>
      </c>
      <c r="G5" s="12">
        <v>350</v>
      </c>
      <c r="H5" s="13">
        <v>227.3</v>
      </c>
      <c r="I5" s="13">
        <v>1.8499999999999943</v>
      </c>
      <c r="J5" s="13">
        <v>1.6021469970012068</v>
      </c>
      <c r="K5" s="13">
        <v>0.10297297297297173</v>
      </c>
      <c r="L5" s="13">
        <v>1.3170270270270141</v>
      </c>
      <c r="M5" s="13">
        <v>3.9999999999999667</v>
      </c>
      <c r="N5" s="14">
        <v>152.45405405405239</v>
      </c>
      <c r="O5" s="13">
        <v>1.4329189189189018</v>
      </c>
      <c r="P5" s="13" t="s">
        <v>17</v>
      </c>
    </row>
    <row r="6" spans="1:16" s="15" customFormat="1" ht="21.75" customHeight="1" x14ac:dyDescent="0.25">
      <c r="A6" s="10" t="s">
        <v>7</v>
      </c>
      <c r="B6" s="10" t="s">
        <v>6</v>
      </c>
      <c r="C6" s="11">
        <v>415055</v>
      </c>
      <c r="D6" s="11">
        <v>6815303</v>
      </c>
      <c r="E6" s="11">
        <v>1386.06994628906</v>
      </c>
      <c r="F6" s="16" t="s">
        <v>26</v>
      </c>
      <c r="G6" s="12">
        <v>350</v>
      </c>
      <c r="H6" s="13">
        <v>285.10000000000002</v>
      </c>
      <c r="I6" s="13">
        <v>17.599999999999966</v>
      </c>
      <c r="J6" s="13">
        <v>15.242047106606092</v>
      </c>
      <c r="K6" s="13">
        <v>0.85193181818181718</v>
      </c>
      <c r="L6" s="13">
        <v>3.4361363636363578</v>
      </c>
      <c r="M6" s="13">
        <v>7.9314772727272764</v>
      </c>
      <c r="N6" s="14">
        <v>271.78409090909014</v>
      </c>
      <c r="O6" s="13">
        <v>2.1688068181818165</v>
      </c>
      <c r="P6" s="13" t="s">
        <v>17</v>
      </c>
    </row>
    <row r="7" spans="1:16" s="15" customFormat="1" ht="21.75" customHeight="1" x14ac:dyDescent="0.25">
      <c r="A7" s="10" t="s">
        <v>7</v>
      </c>
      <c r="B7" s="10" t="s">
        <v>6</v>
      </c>
      <c r="C7" s="11"/>
      <c r="D7" s="11"/>
      <c r="E7" s="11"/>
      <c r="F7" s="16"/>
      <c r="G7" s="13" t="s">
        <v>15</v>
      </c>
      <c r="H7" s="13">
        <v>288.89999999999998</v>
      </c>
      <c r="I7" s="13">
        <v>7.4000000000000341</v>
      </c>
      <c r="J7" s="13">
        <v>6.4085879880048759</v>
      </c>
      <c r="K7" s="13">
        <v>1.298648648648639</v>
      </c>
      <c r="L7" s="13">
        <v>3.9187837837837765</v>
      </c>
      <c r="M7" s="13">
        <v>9.8685135135135038</v>
      </c>
      <c r="N7" s="14">
        <v>261.40540540540491</v>
      </c>
      <c r="O7" s="13">
        <v>2.3082432432432385</v>
      </c>
      <c r="P7" s="13" t="s">
        <v>17</v>
      </c>
    </row>
    <row r="8" spans="1:16" s="15" customFormat="1" ht="21.75" customHeight="1" x14ac:dyDescent="0.25">
      <c r="A8" s="10" t="s">
        <v>7</v>
      </c>
      <c r="B8" s="10" t="s">
        <v>6</v>
      </c>
      <c r="C8" s="11">
        <v>415055</v>
      </c>
      <c r="D8" s="11">
        <v>6815303</v>
      </c>
      <c r="E8" s="11">
        <v>1386.06994628906</v>
      </c>
      <c r="F8" s="16" t="s">
        <v>26</v>
      </c>
      <c r="G8" s="12">
        <v>350</v>
      </c>
      <c r="H8" s="13">
        <v>309.7</v>
      </c>
      <c r="I8" s="13">
        <v>2</v>
      </c>
      <c r="J8" s="13">
        <v>1.7320508075688774</v>
      </c>
      <c r="K8" s="13">
        <v>0.6399999999999999</v>
      </c>
      <c r="L8" s="13">
        <v>1.2725</v>
      </c>
      <c r="M8" s="13">
        <v>5.6287500000000001</v>
      </c>
      <c r="N8" s="14">
        <v>80.862499999999997</v>
      </c>
      <c r="O8" s="13">
        <v>0.29275000000000001</v>
      </c>
      <c r="P8" s="13" t="s">
        <v>17</v>
      </c>
    </row>
    <row r="9" spans="1:16" s="41" customFormat="1" ht="21.75" customHeight="1" x14ac:dyDescent="0.25">
      <c r="A9" s="32"/>
      <c r="B9" s="32"/>
      <c r="C9" s="17"/>
      <c r="D9" s="17"/>
      <c r="E9" s="17"/>
      <c r="F9" s="18"/>
      <c r="G9" s="37"/>
      <c r="H9" s="38"/>
      <c r="I9" s="39"/>
      <c r="J9" s="38"/>
      <c r="K9" s="39"/>
      <c r="L9" s="39"/>
      <c r="M9" s="39"/>
      <c r="N9" s="40"/>
      <c r="O9" s="39"/>
      <c r="P9" s="39"/>
    </row>
    <row r="10" spans="1:16" s="41" customFormat="1" ht="21.75" customHeight="1" x14ac:dyDescent="0.25">
      <c r="A10" s="33" t="s">
        <v>1</v>
      </c>
      <c r="B10" s="32"/>
      <c r="C10" s="7"/>
      <c r="D10" s="7"/>
      <c r="E10" s="7"/>
      <c r="F10" s="6"/>
      <c r="G10" s="37"/>
      <c r="H10" s="38"/>
      <c r="I10" s="39"/>
      <c r="J10" s="38"/>
      <c r="K10" s="39"/>
      <c r="L10" s="39"/>
      <c r="M10" s="39"/>
      <c r="N10" s="40"/>
      <c r="O10" s="39"/>
      <c r="P10" s="39"/>
    </row>
    <row r="11" spans="1:16" s="41" customFormat="1" ht="21.75" customHeight="1" x14ac:dyDescent="0.25">
      <c r="A11" s="33" t="s">
        <v>3</v>
      </c>
      <c r="B11" s="32"/>
      <c r="C11" s="7"/>
      <c r="D11" s="7"/>
      <c r="E11" s="7"/>
      <c r="F11" s="6"/>
      <c r="G11" s="37"/>
      <c r="H11" s="38"/>
      <c r="I11" s="39"/>
      <c r="J11" s="38"/>
      <c r="K11" s="39"/>
      <c r="L11" s="39"/>
      <c r="M11" s="39"/>
      <c r="N11" s="40"/>
      <c r="O11" s="39"/>
      <c r="P11" s="39"/>
    </row>
    <row r="12" spans="1:16" s="41" customFormat="1" ht="21.75" customHeight="1" x14ac:dyDescent="0.25">
      <c r="A12" s="34" t="s">
        <v>18</v>
      </c>
      <c r="B12" s="32"/>
      <c r="C12" s="7"/>
      <c r="D12" s="7"/>
      <c r="E12" s="7"/>
      <c r="F12" s="6"/>
      <c r="G12" s="37"/>
      <c r="H12" s="38"/>
      <c r="I12" s="39"/>
      <c r="J12" s="38"/>
      <c r="K12" s="39"/>
      <c r="L12" s="39"/>
      <c r="M12" s="39"/>
      <c r="N12" s="40"/>
      <c r="O12" s="39"/>
      <c r="P12" s="39"/>
    </row>
    <row r="13" spans="1:16" s="41" customFormat="1" ht="21.75" customHeight="1" x14ac:dyDescent="0.25">
      <c r="A13" s="35" t="s">
        <v>24</v>
      </c>
      <c r="B13" s="32"/>
      <c r="C13" s="7"/>
      <c r="D13" s="7"/>
      <c r="E13" s="7"/>
      <c r="F13" s="6"/>
      <c r="G13" s="37"/>
      <c r="H13" s="38"/>
      <c r="I13" s="39"/>
      <c r="J13" s="38"/>
      <c r="K13" s="39"/>
      <c r="L13" s="39"/>
      <c r="M13" s="39"/>
      <c r="N13" s="40"/>
      <c r="O13" s="39"/>
      <c r="P13" s="39"/>
    </row>
  </sheetData>
  <autoFilter ref="A2:P8">
    <sortState ref="A3:Q469">
      <sortCondition ref="A3:A469"/>
      <sortCondition ref="B3:B469"/>
      <sortCondition ref="H3:H469"/>
    </sortState>
  </autoFilter>
  <sortState ref="A2:Q475">
    <sortCondition ref="B2:B475"/>
    <sortCondition ref="H2:H475"/>
  </sortState>
  <mergeCells count="1">
    <mergeCell ref="A1:B1"/>
  </mergeCells>
  <conditionalFormatting sqref="G8:G1048576 G1:G6">
    <cfRule type="containsText" dxfId="0" priority="7" operator="containsText" text="includes">
      <formula>NOT(ISERROR(SEARCH("includes",G1)))</formula>
    </cfRule>
  </conditionalFormatting>
  <pageMargins left="0.25" right="0.25" top="0.75" bottom="0.75" header="0.3" footer="0.3"/>
  <pageSetup scale="44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KZK Composites</vt:lpstr>
      <vt:lpstr>'KZK Composites'!Print_Area</vt:lpstr>
      <vt:lpstr>'KZK Composites'!Print_Titles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</dc:creator>
  <cp:lastModifiedBy>Scott.Casselman</cp:lastModifiedBy>
  <cp:lastPrinted>2016-01-15T00:34:23Z</cp:lastPrinted>
  <dcterms:created xsi:type="dcterms:W3CDTF">2015-09-08T00:38:05Z</dcterms:created>
  <dcterms:modified xsi:type="dcterms:W3CDTF">2017-10-05T19:05:03Z</dcterms:modified>
</cp:coreProperties>
</file>