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Jason\OJV-DDH-82-87\OJV-DDH-82-87_Data\"/>
    </mc:Choice>
  </mc:AlternateContent>
  <bookViews>
    <workbookView xWindow="0" yWindow="0" windowWidth="28800" windowHeight="13020"/>
  </bookViews>
  <sheets>
    <sheet name="tblSamples_Geochem" sheetId="1" r:id="rId1"/>
  </sheets>
  <definedNames>
    <definedName name="_xlnm._FilterDatabase" localSheetId="0" hidden="1">tblSamples_Geochem!$A$1:$AX$102</definedName>
    <definedName name="tblSamples_Geochem">tblSamples_Geochem!$A$1:$AX$102</definedName>
  </definedNames>
  <calcPr calcId="125725"/>
</workbook>
</file>

<file path=xl/sharedStrings.xml><?xml version="1.0" encoding="utf-8"?>
<sst xmlns="http://schemas.openxmlformats.org/spreadsheetml/2006/main" count="1167" uniqueCount="176">
  <si>
    <t>SAMPLE_Project</t>
  </si>
  <si>
    <t>Sample_ID</t>
  </si>
  <si>
    <t>Hole</t>
  </si>
  <si>
    <t>From_m</t>
  </si>
  <si>
    <t>To_m</t>
  </si>
  <si>
    <t>Sample_Type</t>
  </si>
  <si>
    <t>Sampled_By</t>
  </si>
  <si>
    <t>QC_Exists</t>
  </si>
  <si>
    <t>SAMPLE_Comments</t>
  </si>
  <si>
    <t>User</t>
  </si>
  <si>
    <t>Timestamp</t>
  </si>
  <si>
    <t>Certificate</t>
  </si>
  <si>
    <t>LAB_Comments</t>
  </si>
  <si>
    <t>DateFinal</t>
  </si>
  <si>
    <t>DateRecLab</t>
  </si>
  <si>
    <t>PO</t>
  </si>
  <si>
    <t>LAB_Project</t>
  </si>
  <si>
    <t>QAQC_Pass</t>
  </si>
  <si>
    <t>SampleType</t>
  </si>
  <si>
    <t>Wgt_KG_WGHT</t>
  </si>
  <si>
    <t>Pb_pct_USE</t>
  </si>
  <si>
    <t>Zn_pct_USE</t>
  </si>
  <si>
    <t>Ag_GM/T_AQ370</t>
  </si>
  <si>
    <t>Al_pct_AQ370</t>
  </si>
  <si>
    <t>As_pct_AQ370</t>
  </si>
  <si>
    <t>Bi_pct_AQ370</t>
  </si>
  <si>
    <t>Ca_pct_AQ370</t>
  </si>
  <si>
    <t>Cd_pct_AQ370</t>
  </si>
  <si>
    <t>Co_pct_AQ370</t>
  </si>
  <si>
    <t>Cr_pct_AQ370</t>
  </si>
  <si>
    <t>Cu_pct_AQ370</t>
  </si>
  <si>
    <t>Fe_pct_AQ370</t>
  </si>
  <si>
    <t>Hg_pct_AQ370</t>
  </si>
  <si>
    <t>K_pct_AQ370</t>
  </si>
  <si>
    <t>Mg_pct_AQ370</t>
  </si>
  <si>
    <t>Mn_pct_AQ370</t>
  </si>
  <si>
    <t>Mo_pct_AQ370</t>
  </si>
  <si>
    <t>Na_pct_AQ370</t>
  </si>
  <si>
    <t>Ni_pct_AQ370</t>
  </si>
  <si>
    <t>P_pct_AQ370</t>
  </si>
  <si>
    <t>Pb_pct_AQ370</t>
  </si>
  <si>
    <t>Pb_pct_MA404</t>
  </si>
  <si>
    <t>S_pct_AQ370</t>
  </si>
  <si>
    <t>Sb_pct_AQ370</t>
  </si>
  <si>
    <t>Sr_pct_AQ370</t>
  </si>
  <si>
    <t>W_pct_AQ370</t>
  </si>
  <si>
    <t>Zn_pct_AQ370</t>
  </si>
  <si>
    <t>Zn_pct_MA404</t>
  </si>
  <si>
    <t>Pb_pct_GC817</t>
  </si>
  <si>
    <t>ID</t>
  </si>
  <si>
    <t>FWZ</t>
  </si>
  <si>
    <t>1906068</t>
  </si>
  <si>
    <t>JS82-087</t>
  </si>
  <si>
    <t>QC</t>
  </si>
  <si>
    <t>MJ</t>
  </si>
  <si>
    <t>Unknown</t>
  </si>
  <si>
    <t>WHI17000216</t>
  </si>
  <si>
    <t>Fireweed Zinc Ltd.</t>
  </si>
  <si>
    <t>FWZ17-01002</t>
  </si>
  <si>
    <t>FWZ17-01</t>
  </si>
  <si>
    <t>Drill Core</t>
  </si>
  <si>
    <t>1906070</t>
  </si>
  <si>
    <t>1906071</t>
  </si>
  <si>
    <t>JS82-088</t>
  </si>
  <si>
    <t>1906072</t>
  </si>
  <si>
    <t>1906073</t>
  </si>
  <si>
    <t>1906074</t>
  </si>
  <si>
    <t>1906075</t>
  </si>
  <si>
    <t>1906077</t>
  </si>
  <si>
    <t>1906078</t>
  </si>
  <si>
    <t>1906079</t>
  </si>
  <si>
    <t>1906081</t>
  </si>
  <si>
    <t>1906083</t>
  </si>
  <si>
    <t>1906084</t>
  </si>
  <si>
    <t>JS81-068W4</t>
  </si>
  <si>
    <t>1906085</t>
  </si>
  <si>
    <t>1906086</t>
  </si>
  <si>
    <t>1906087</t>
  </si>
  <si>
    <t>1906088</t>
  </si>
  <si>
    <t>1906089</t>
  </si>
  <si>
    <t>1906090</t>
  </si>
  <si>
    <t>1906091</t>
  </si>
  <si>
    <t>1906093</t>
  </si>
  <si>
    <t>JS81-070</t>
  </si>
  <si>
    <t>1906094</t>
  </si>
  <si>
    <t>1906095</t>
  </si>
  <si>
    <t>1906096</t>
  </si>
  <si>
    <t>1906097</t>
  </si>
  <si>
    <t>1906098</t>
  </si>
  <si>
    <t>1906099</t>
  </si>
  <si>
    <t>1906101</t>
  </si>
  <si>
    <t>1906102</t>
  </si>
  <si>
    <t>1906103</t>
  </si>
  <si>
    <t>1906104</t>
  </si>
  <si>
    <t>1906105</t>
  </si>
  <si>
    <t>1906106</t>
  </si>
  <si>
    <t>1906107</t>
  </si>
  <si>
    <t>1906109</t>
  </si>
  <si>
    <t>1906110</t>
  </si>
  <si>
    <t>1906111</t>
  </si>
  <si>
    <t>1906112</t>
  </si>
  <si>
    <t>1906113</t>
  </si>
  <si>
    <t>1906114</t>
  </si>
  <si>
    <t>1906115</t>
  </si>
  <si>
    <t>1906117</t>
  </si>
  <si>
    <t>Not a typo, added this assay at end.</t>
  </si>
  <si>
    <t>1906059</t>
  </si>
  <si>
    <t>1906061</t>
  </si>
  <si>
    <t>1906062</t>
  </si>
  <si>
    <t>1906063</t>
  </si>
  <si>
    <t>1906064</t>
  </si>
  <si>
    <t>1906001</t>
  </si>
  <si>
    <t>TU001</t>
  </si>
  <si>
    <t>HC</t>
  </si>
  <si>
    <t>WHI17000177</t>
  </si>
  <si>
    <t>FWZ17-01001</t>
  </si>
  <si>
    <t>1906002</t>
  </si>
  <si>
    <t>1906003</t>
  </si>
  <si>
    <t>1906004</t>
  </si>
  <si>
    <t>1906005</t>
  </si>
  <si>
    <t>1906006</t>
  </si>
  <si>
    <t>1906007</t>
  </si>
  <si>
    <t>1906008</t>
  </si>
  <si>
    <t>1906009</t>
  </si>
  <si>
    <t>1906011</t>
  </si>
  <si>
    <t>1906012</t>
  </si>
  <si>
    <t>no core from113.1-113.9</t>
  </si>
  <si>
    <t>1906013</t>
  </si>
  <si>
    <t>Missing from 113.9 - 114.3 ft</t>
  </si>
  <si>
    <t>1906014</t>
  </si>
  <si>
    <t>1906015</t>
  </si>
  <si>
    <t>TU024</t>
  </si>
  <si>
    <t>1906016</t>
  </si>
  <si>
    <t>1906017</t>
  </si>
  <si>
    <t>1906018</t>
  </si>
  <si>
    <t>1906019</t>
  </si>
  <si>
    <t>TU015</t>
  </si>
  <si>
    <t>1906021</t>
  </si>
  <si>
    <t>1906022</t>
  </si>
  <si>
    <t>1906023</t>
  </si>
  <si>
    <t>1906024</t>
  </si>
  <si>
    <t>1906026</t>
  </si>
  <si>
    <t>1906027</t>
  </si>
  <si>
    <t>1906028</t>
  </si>
  <si>
    <t>1906029</t>
  </si>
  <si>
    <t>1906031</t>
  </si>
  <si>
    <t>TU017</t>
  </si>
  <si>
    <t>1906032</t>
  </si>
  <si>
    <t>1906033</t>
  </si>
  <si>
    <t>1906034</t>
  </si>
  <si>
    <t>1906035</t>
  </si>
  <si>
    <t>1906036</t>
  </si>
  <si>
    <t>1906037</t>
  </si>
  <si>
    <t>1906038</t>
  </si>
  <si>
    <t>1906039</t>
  </si>
  <si>
    <t>1906041</t>
  </si>
  <si>
    <t>1906042</t>
  </si>
  <si>
    <t>TU053</t>
  </si>
  <si>
    <t>NO</t>
  </si>
  <si>
    <t>1906043</t>
  </si>
  <si>
    <t>1906044</t>
  </si>
  <si>
    <t>1906045</t>
  </si>
  <si>
    <t>1906046</t>
  </si>
  <si>
    <t>1906047</t>
  </si>
  <si>
    <t>1906048</t>
  </si>
  <si>
    <t>1906049</t>
  </si>
  <si>
    <t>1906051</t>
  </si>
  <si>
    <t>1906052</t>
  </si>
  <si>
    <t>1906053</t>
  </si>
  <si>
    <t>1906054</t>
  </si>
  <si>
    <t>1906055</t>
  </si>
  <si>
    <t>1906056</t>
  </si>
  <si>
    <t>1906057</t>
  </si>
  <si>
    <t>1906065</t>
  </si>
  <si>
    <t>1906066</t>
  </si>
  <si>
    <t>1906067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</si>
</sst>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3" max="3" width="14.7109375" customWidth="1"/>
    <col min="11" max="11" width="14.42578125" customWidth="1"/>
    <col min="12" max="12" width="12.7109375" bestFit="1" customWidth="1"/>
    <col min="14" max="14" width="13.42578125" customWidth="1"/>
    <col min="15" max="16" width="13" customWidth="1"/>
    <col min="21" max="21" width="11.28515625" bestFit="1" customWidth="1"/>
    <col min="22" max="22" width="11.140625" bestFit="1" customWidth="1"/>
    <col min="23" max="23" width="16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 t="s">
        <v>50</v>
      </c>
      <c r="B2" t="s">
        <v>51</v>
      </c>
      <c r="C2" t="s">
        <v>52</v>
      </c>
      <c r="D2">
        <v>591.30999999999995</v>
      </c>
      <c r="E2">
        <v>592.86</v>
      </c>
      <c r="F2" t="s">
        <v>53</v>
      </c>
      <c r="G2" t="s">
        <v>54</v>
      </c>
      <c r="J2" t="s">
        <v>55</v>
      </c>
      <c r="K2" s="1">
        <v>42918.856354166703</v>
      </c>
      <c r="L2" t="s">
        <v>56</v>
      </c>
      <c r="M2" t="s">
        <v>57</v>
      </c>
      <c r="N2" s="1">
        <v>42944</v>
      </c>
      <c r="O2" s="1">
        <v>42919</v>
      </c>
      <c r="P2" t="s">
        <v>58</v>
      </c>
      <c r="Q2" t="s">
        <v>59</v>
      </c>
      <c r="R2" t="b">
        <v>1</v>
      </c>
      <c r="S2" t="s">
        <v>60</v>
      </c>
      <c r="T2" s="2">
        <v>1.1599999999999999</v>
      </c>
      <c r="U2">
        <v>5.19</v>
      </c>
      <c r="V2">
        <v>5.5</v>
      </c>
      <c r="W2">
        <v>69</v>
      </c>
      <c r="X2">
        <v>0.17</v>
      </c>
      <c r="Y2">
        <v>-0.01</v>
      </c>
      <c r="Z2">
        <v>-0.01</v>
      </c>
      <c r="AA2">
        <v>1.24</v>
      </c>
      <c r="AB2">
        <v>4.2999999999999997E-2</v>
      </c>
      <c r="AC2">
        <v>1E-3</v>
      </c>
      <c r="AD2">
        <v>4.0000000000000001E-3</v>
      </c>
      <c r="AE2">
        <v>5.0000000000000001E-3</v>
      </c>
      <c r="AF2">
        <v>2.2799999999999998</v>
      </c>
      <c r="AG2">
        <v>1.2E-2</v>
      </c>
      <c r="AH2">
        <v>-0.01</v>
      </c>
      <c r="AI2">
        <v>-0.01</v>
      </c>
      <c r="AJ2">
        <v>0.05</v>
      </c>
      <c r="AK2">
        <v>-1E-3</v>
      </c>
      <c r="AL2">
        <v>-0.01</v>
      </c>
      <c r="AM2">
        <v>3.0000000000000001E-3</v>
      </c>
      <c r="AN2">
        <v>3.3000000000000002E-2</v>
      </c>
      <c r="AO2">
        <v>4.0999999999999996</v>
      </c>
      <c r="AP2">
        <v>5.19</v>
      </c>
      <c r="AQ2">
        <v>5.08</v>
      </c>
      <c r="AR2">
        <v>6.0000000000000001E-3</v>
      </c>
      <c r="AS2">
        <v>3.0000000000000001E-3</v>
      </c>
      <c r="AT2">
        <v>1.6E-2</v>
      </c>
      <c r="AU2">
        <v>5.47</v>
      </c>
      <c r="AV2">
        <v>5.5</v>
      </c>
      <c r="AX2">
        <v>1</v>
      </c>
    </row>
    <row r="3" spans="1:50" x14ac:dyDescent="0.25">
      <c r="A3" t="s">
        <v>50</v>
      </c>
      <c r="B3" t="s">
        <v>61</v>
      </c>
      <c r="C3" t="s">
        <v>52</v>
      </c>
      <c r="D3">
        <v>592.86</v>
      </c>
      <c r="E3">
        <v>593.52</v>
      </c>
      <c r="F3" t="s">
        <v>53</v>
      </c>
      <c r="G3" t="s">
        <v>54</v>
      </c>
      <c r="J3" t="s">
        <v>55</v>
      </c>
      <c r="K3" s="1">
        <v>42918.856689814798</v>
      </c>
      <c r="L3" t="s">
        <v>56</v>
      </c>
      <c r="M3" t="s">
        <v>57</v>
      </c>
      <c r="N3" s="1">
        <v>42944</v>
      </c>
      <c r="O3" s="1">
        <v>42919</v>
      </c>
      <c r="P3" t="s">
        <v>58</v>
      </c>
      <c r="Q3" t="s">
        <v>59</v>
      </c>
      <c r="R3" t="b">
        <v>1</v>
      </c>
      <c r="S3" t="s">
        <v>60</v>
      </c>
      <c r="T3" s="2">
        <v>0.64</v>
      </c>
      <c r="U3">
        <v>0.43</v>
      </c>
      <c r="V3">
        <v>0.18</v>
      </c>
      <c r="W3">
        <v>9</v>
      </c>
      <c r="X3">
        <v>0.32</v>
      </c>
      <c r="Y3">
        <v>-0.01</v>
      </c>
      <c r="Z3">
        <v>-0.01</v>
      </c>
      <c r="AA3">
        <v>0.15</v>
      </c>
      <c r="AB3">
        <v>1E-3</v>
      </c>
      <c r="AC3">
        <v>-1E-3</v>
      </c>
      <c r="AD3">
        <v>5.0000000000000001E-3</v>
      </c>
      <c r="AE3">
        <v>4.0000000000000001E-3</v>
      </c>
      <c r="AF3">
        <v>2.4500000000000002</v>
      </c>
      <c r="AG3">
        <v>-1E-3</v>
      </c>
      <c r="AH3">
        <v>-0.01</v>
      </c>
      <c r="AI3">
        <v>-0.01</v>
      </c>
      <c r="AJ3">
        <v>0.01</v>
      </c>
      <c r="AK3">
        <v>-1E-3</v>
      </c>
      <c r="AL3">
        <v>-0.01</v>
      </c>
      <c r="AM3">
        <v>3.0000000000000001E-3</v>
      </c>
      <c r="AN3">
        <v>1.2999999999999999E-2</v>
      </c>
      <c r="AO3">
        <v>0.43</v>
      </c>
      <c r="AQ3">
        <v>2.44</v>
      </c>
      <c r="AR3">
        <v>1E-3</v>
      </c>
      <c r="AS3">
        <v>2E-3</v>
      </c>
      <c r="AT3">
        <v>-1E-3</v>
      </c>
      <c r="AU3">
        <v>0.18</v>
      </c>
      <c r="AX3">
        <v>2</v>
      </c>
    </row>
    <row r="4" spans="1:50" x14ac:dyDescent="0.25">
      <c r="A4" t="s">
        <v>50</v>
      </c>
      <c r="B4" t="s">
        <v>62</v>
      </c>
      <c r="C4" t="s">
        <v>63</v>
      </c>
      <c r="D4">
        <v>344.1</v>
      </c>
      <c r="E4">
        <v>344.9</v>
      </c>
      <c r="F4" t="s">
        <v>53</v>
      </c>
      <c r="G4" t="s">
        <v>54</v>
      </c>
      <c r="J4" t="s">
        <v>55</v>
      </c>
      <c r="K4" s="1">
        <v>42919.292361111096</v>
      </c>
      <c r="L4" t="s">
        <v>56</v>
      </c>
      <c r="M4" t="s">
        <v>57</v>
      </c>
      <c r="N4" s="1">
        <v>42944</v>
      </c>
      <c r="O4" s="1">
        <v>42919</v>
      </c>
      <c r="P4" t="s">
        <v>58</v>
      </c>
      <c r="Q4" t="s">
        <v>59</v>
      </c>
      <c r="R4" t="b">
        <v>1</v>
      </c>
      <c r="S4" t="s">
        <v>60</v>
      </c>
      <c r="T4" s="2">
        <v>0.5</v>
      </c>
      <c r="U4">
        <v>0.2</v>
      </c>
      <c r="V4">
        <v>1.65</v>
      </c>
      <c r="W4">
        <v>6</v>
      </c>
      <c r="X4">
        <v>0.26</v>
      </c>
      <c r="Y4">
        <v>0.01</v>
      </c>
      <c r="Z4">
        <v>-0.01</v>
      </c>
      <c r="AA4">
        <v>0.1</v>
      </c>
      <c r="AB4">
        <v>4.0000000000000001E-3</v>
      </c>
      <c r="AC4">
        <v>2E-3</v>
      </c>
      <c r="AD4">
        <v>1E-3</v>
      </c>
      <c r="AE4">
        <v>8.9999999999999993E-3</v>
      </c>
      <c r="AF4">
        <v>6.54</v>
      </c>
      <c r="AG4">
        <v>2E-3</v>
      </c>
      <c r="AH4">
        <v>0.16</v>
      </c>
      <c r="AI4">
        <v>-0.01</v>
      </c>
      <c r="AJ4">
        <v>-0.01</v>
      </c>
      <c r="AK4">
        <v>-1E-3</v>
      </c>
      <c r="AL4">
        <v>-0.01</v>
      </c>
      <c r="AM4">
        <v>6.0000000000000001E-3</v>
      </c>
      <c r="AN4">
        <v>4.7E-2</v>
      </c>
      <c r="AO4">
        <v>0.2</v>
      </c>
      <c r="AQ4">
        <v>7.67</v>
      </c>
      <c r="AR4">
        <v>2E-3</v>
      </c>
      <c r="AS4">
        <v>2E-3</v>
      </c>
      <c r="AT4">
        <v>2E-3</v>
      </c>
      <c r="AU4">
        <v>1.65</v>
      </c>
      <c r="AX4">
        <v>3</v>
      </c>
    </row>
    <row r="5" spans="1:50" x14ac:dyDescent="0.25">
      <c r="A5" t="s">
        <v>50</v>
      </c>
      <c r="B5" t="s">
        <v>64</v>
      </c>
      <c r="C5" t="s">
        <v>63</v>
      </c>
      <c r="D5">
        <v>344.9</v>
      </c>
      <c r="E5">
        <v>345.64</v>
      </c>
      <c r="F5" t="s">
        <v>53</v>
      </c>
      <c r="G5" t="s">
        <v>54</v>
      </c>
      <c r="J5" t="s">
        <v>55</v>
      </c>
      <c r="K5" s="1">
        <v>42919.292581018497</v>
      </c>
      <c r="L5" t="s">
        <v>56</v>
      </c>
      <c r="M5" t="s">
        <v>57</v>
      </c>
      <c r="N5" s="1">
        <v>42944</v>
      </c>
      <c r="O5" s="1">
        <v>42919</v>
      </c>
      <c r="P5" t="s">
        <v>58</v>
      </c>
      <c r="Q5" t="s">
        <v>59</v>
      </c>
      <c r="R5" t="b">
        <v>1</v>
      </c>
      <c r="S5" t="s">
        <v>60</v>
      </c>
      <c r="T5" s="2">
        <v>0.87</v>
      </c>
      <c r="U5">
        <v>0.39</v>
      </c>
      <c r="V5">
        <v>2.69</v>
      </c>
      <c r="W5">
        <v>12</v>
      </c>
      <c r="X5">
        <v>0.22</v>
      </c>
      <c r="Y5">
        <v>-0.01</v>
      </c>
      <c r="Z5">
        <v>-0.01</v>
      </c>
      <c r="AA5">
        <v>0.09</v>
      </c>
      <c r="AB5">
        <v>8.9999999999999993E-3</v>
      </c>
      <c r="AC5">
        <v>1E-3</v>
      </c>
      <c r="AD5">
        <v>1E-3</v>
      </c>
      <c r="AE5">
        <v>0.01</v>
      </c>
      <c r="AF5">
        <v>6.43</v>
      </c>
      <c r="AG5">
        <v>2E-3</v>
      </c>
      <c r="AH5">
        <v>0.14000000000000001</v>
      </c>
      <c r="AI5">
        <v>-0.01</v>
      </c>
      <c r="AJ5">
        <v>-0.01</v>
      </c>
      <c r="AK5">
        <v>-1E-3</v>
      </c>
      <c r="AL5">
        <v>-0.01</v>
      </c>
      <c r="AM5">
        <v>5.0000000000000001E-3</v>
      </c>
      <c r="AN5">
        <v>4.2000000000000003E-2</v>
      </c>
      <c r="AO5">
        <v>0.39</v>
      </c>
      <c r="AQ5">
        <v>7.94</v>
      </c>
      <c r="AR5">
        <v>3.0000000000000001E-3</v>
      </c>
      <c r="AS5">
        <v>2E-3</v>
      </c>
      <c r="AT5">
        <v>4.0000000000000001E-3</v>
      </c>
      <c r="AU5">
        <v>2.69</v>
      </c>
      <c r="AX5">
        <v>4</v>
      </c>
    </row>
    <row r="6" spans="1:50" x14ac:dyDescent="0.25">
      <c r="A6" t="s">
        <v>50</v>
      </c>
      <c r="B6" t="s">
        <v>65</v>
      </c>
      <c r="C6" t="s">
        <v>63</v>
      </c>
      <c r="D6">
        <v>345.64</v>
      </c>
      <c r="E6">
        <v>346.4</v>
      </c>
      <c r="F6" t="s">
        <v>53</v>
      </c>
      <c r="G6" t="s">
        <v>54</v>
      </c>
      <c r="J6" t="s">
        <v>55</v>
      </c>
      <c r="K6" s="1">
        <v>42919.292824074102</v>
      </c>
      <c r="L6" t="s">
        <v>56</v>
      </c>
      <c r="M6" t="s">
        <v>57</v>
      </c>
      <c r="N6" s="1">
        <v>42944</v>
      </c>
      <c r="O6" s="1">
        <v>42919</v>
      </c>
      <c r="P6" t="s">
        <v>58</v>
      </c>
      <c r="Q6" t="s">
        <v>59</v>
      </c>
      <c r="R6" t="b">
        <v>1</v>
      </c>
      <c r="S6" t="s">
        <v>60</v>
      </c>
      <c r="T6" s="2">
        <v>0.63</v>
      </c>
      <c r="U6">
        <v>0.54</v>
      </c>
      <c r="V6">
        <v>3.38</v>
      </c>
      <c r="W6">
        <v>14</v>
      </c>
      <c r="X6">
        <v>7.0000000000000007E-2</v>
      </c>
      <c r="Y6">
        <v>-0.01</v>
      </c>
      <c r="Z6">
        <v>-0.01</v>
      </c>
      <c r="AA6">
        <v>0.06</v>
      </c>
      <c r="AB6">
        <v>1.4E-2</v>
      </c>
      <c r="AC6">
        <v>-1E-3</v>
      </c>
      <c r="AD6">
        <v>1E-3</v>
      </c>
      <c r="AE6">
        <v>0.01</v>
      </c>
      <c r="AF6">
        <v>3.12</v>
      </c>
      <c r="AG6">
        <v>3.0000000000000001E-3</v>
      </c>
      <c r="AH6">
        <v>0.05</v>
      </c>
      <c r="AI6">
        <v>-0.01</v>
      </c>
      <c r="AJ6">
        <v>-0.01</v>
      </c>
      <c r="AK6">
        <v>-1E-3</v>
      </c>
      <c r="AL6">
        <v>-0.01</v>
      </c>
      <c r="AM6">
        <v>2E-3</v>
      </c>
      <c r="AN6">
        <v>2.8000000000000001E-2</v>
      </c>
      <c r="AO6">
        <v>0.54</v>
      </c>
      <c r="AQ6">
        <v>4.43</v>
      </c>
      <c r="AR6">
        <v>2E-3</v>
      </c>
      <c r="AS6">
        <v>-1E-3</v>
      </c>
      <c r="AT6">
        <v>7.0000000000000001E-3</v>
      </c>
      <c r="AU6">
        <v>3.38</v>
      </c>
      <c r="AX6">
        <v>5</v>
      </c>
    </row>
    <row r="7" spans="1:50" x14ac:dyDescent="0.25">
      <c r="A7" t="s">
        <v>50</v>
      </c>
      <c r="B7" t="s">
        <v>66</v>
      </c>
      <c r="C7" t="s">
        <v>63</v>
      </c>
      <c r="D7">
        <v>346.4</v>
      </c>
      <c r="E7">
        <v>348.1</v>
      </c>
      <c r="F7" t="s">
        <v>53</v>
      </c>
      <c r="G7" t="s">
        <v>54</v>
      </c>
      <c r="J7" t="s">
        <v>55</v>
      </c>
      <c r="K7" s="1">
        <v>42919.293043981503</v>
      </c>
      <c r="L7" t="s">
        <v>56</v>
      </c>
      <c r="M7" t="s">
        <v>57</v>
      </c>
      <c r="N7" s="1">
        <v>42944</v>
      </c>
      <c r="O7" s="1">
        <v>42919</v>
      </c>
      <c r="P7" t="s">
        <v>58</v>
      </c>
      <c r="Q7" t="s">
        <v>59</v>
      </c>
      <c r="R7" t="b">
        <v>1</v>
      </c>
      <c r="S7" t="s">
        <v>60</v>
      </c>
      <c r="T7" s="2">
        <v>1.26</v>
      </c>
      <c r="U7">
        <v>14.99</v>
      </c>
      <c r="V7">
        <v>6.99</v>
      </c>
      <c r="W7">
        <v>222</v>
      </c>
      <c r="X7">
        <v>0.13</v>
      </c>
      <c r="Y7">
        <v>0.02</v>
      </c>
      <c r="Z7">
        <v>-0.01</v>
      </c>
      <c r="AA7">
        <v>0.03</v>
      </c>
      <c r="AB7">
        <v>3.6999999999999998E-2</v>
      </c>
      <c r="AC7">
        <v>8.9999999999999993E-3</v>
      </c>
      <c r="AD7">
        <v>2E-3</v>
      </c>
      <c r="AE7">
        <v>2.7E-2</v>
      </c>
      <c r="AF7">
        <v>6.44</v>
      </c>
      <c r="AG7">
        <v>7.0000000000000001E-3</v>
      </c>
      <c r="AH7">
        <v>0.08</v>
      </c>
      <c r="AI7">
        <v>0.04</v>
      </c>
      <c r="AJ7">
        <v>0.03</v>
      </c>
      <c r="AK7">
        <v>-1E-3</v>
      </c>
      <c r="AL7">
        <v>-0.01</v>
      </c>
      <c r="AM7">
        <v>7.0000000000000001E-3</v>
      </c>
      <c r="AN7">
        <v>1.2E-2</v>
      </c>
      <c r="AO7">
        <v>4.0999999999999996</v>
      </c>
      <c r="AP7">
        <v>14.99</v>
      </c>
      <c r="AQ7">
        <v>11.37</v>
      </c>
      <c r="AR7">
        <v>3.2000000000000001E-2</v>
      </c>
      <c r="AS7">
        <v>-1E-3</v>
      </c>
      <c r="AT7">
        <v>-1E-3</v>
      </c>
      <c r="AU7">
        <v>7.2</v>
      </c>
      <c r="AV7">
        <v>6.99</v>
      </c>
      <c r="AX7">
        <v>6</v>
      </c>
    </row>
    <row r="8" spans="1:50" x14ac:dyDescent="0.25">
      <c r="A8" t="s">
        <v>50</v>
      </c>
      <c r="B8" t="s">
        <v>67</v>
      </c>
      <c r="C8" t="s">
        <v>63</v>
      </c>
      <c r="D8">
        <v>348.1</v>
      </c>
      <c r="E8">
        <v>349.2</v>
      </c>
      <c r="F8" t="s">
        <v>53</v>
      </c>
      <c r="G8" t="s">
        <v>54</v>
      </c>
      <c r="J8" t="s">
        <v>55</v>
      </c>
      <c r="K8" s="1">
        <v>42919.293321759302</v>
      </c>
      <c r="L8" t="s">
        <v>56</v>
      </c>
      <c r="M8" t="s">
        <v>57</v>
      </c>
      <c r="N8" s="1">
        <v>42944</v>
      </c>
      <c r="O8" s="1">
        <v>42919</v>
      </c>
      <c r="P8" t="s">
        <v>58</v>
      </c>
      <c r="Q8" t="s">
        <v>59</v>
      </c>
      <c r="R8" t="b">
        <v>1</v>
      </c>
      <c r="S8" t="s">
        <v>60</v>
      </c>
      <c r="T8" s="2">
        <v>1.02</v>
      </c>
      <c r="U8">
        <v>15.7</v>
      </c>
      <c r="V8">
        <v>1.1200000000000001</v>
      </c>
      <c r="W8">
        <v>260</v>
      </c>
      <c r="X8">
        <v>0.1</v>
      </c>
      <c r="Y8">
        <v>0.02</v>
      </c>
      <c r="Z8">
        <v>-0.01</v>
      </c>
      <c r="AA8">
        <v>0.03</v>
      </c>
      <c r="AB8">
        <v>6.0000000000000001E-3</v>
      </c>
      <c r="AC8">
        <v>5.0000000000000001E-3</v>
      </c>
      <c r="AD8">
        <v>2E-3</v>
      </c>
      <c r="AE8">
        <v>1.2999999999999999E-2</v>
      </c>
      <c r="AF8">
        <v>8.91</v>
      </c>
      <c r="AG8">
        <v>2E-3</v>
      </c>
      <c r="AH8">
        <v>0.05</v>
      </c>
      <c r="AI8">
        <v>0.03</v>
      </c>
      <c r="AJ8">
        <v>0.04</v>
      </c>
      <c r="AK8">
        <v>-1E-3</v>
      </c>
      <c r="AL8">
        <v>-0.01</v>
      </c>
      <c r="AM8">
        <v>5.0000000000000001E-3</v>
      </c>
      <c r="AN8">
        <v>1.2E-2</v>
      </c>
      <c r="AO8">
        <v>4.0999999999999996</v>
      </c>
      <c r="AP8">
        <v>15.7</v>
      </c>
      <c r="AQ8">
        <v>11.52</v>
      </c>
      <c r="AR8">
        <v>2.9000000000000001E-2</v>
      </c>
      <c r="AS8">
        <v>-1E-3</v>
      </c>
      <c r="AT8">
        <v>2E-3</v>
      </c>
      <c r="AU8">
        <v>1.1299999999999999</v>
      </c>
      <c r="AV8">
        <v>1.1200000000000001</v>
      </c>
      <c r="AX8">
        <v>7</v>
      </c>
    </row>
    <row r="9" spans="1:50" x14ac:dyDescent="0.25">
      <c r="A9" t="s">
        <v>50</v>
      </c>
      <c r="B9" t="s">
        <v>68</v>
      </c>
      <c r="C9" t="s">
        <v>63</v>
      </c>
      <c r="D9">
        <v>357.05</v>
      </c>
      <c r="E9">
        <v>359.2</v>
      </c>
      <c r="F9" t="s">
        <v>53</v>
      </c>
      <c r="G9" t="s">
        <v>54</v>
      </c>
      <c r="J9" t="s">
        <v>55</v>
      </c>
      <c r="K9" s="1">
        <v>42919.294687499998</v>
      </c>
      <c r="L9" t="s">
        <v>56</v>
      </c>
      <c r="M9" t="s">
        <v>57</v>
      </c>
      <c r="N9" s="1">
        <v>42944</v>
      </c>
      <c r="O9" s="1">
        <v>42919</v>
      </c>
      <c r="P9" t="s">
        <v>58</v>
      </c>
      <c r="Q9" t="s">
        <v>59</v>
      </c>
      <c r="R9" t="b">
        <v>1</v>
      </c>
      <c r="S9" t="s">
        <v>60</v>
      </c>
      <c r="T9" s="2">
        <v>1.63</v>
      </c>
      <c r="U9">
        <v>2.8</v>
      </c>
      <c r="V9">
        <v>1.04</v>
      </c>
      <c r="W9">
        <v>60</v>
      </c>
      <c r="X9">
        <v>0.16</v>
      </c>
      <c r="Y9">
        <v>0.05</v>
      </c>
      <c r="Z9">
        <v>-0.01</v>
      </c>
      <c r="AA9">
        <v>0.04</v>
      </c>
      <c r="AB9">
        <v>5.0000000000000001E-3</v>
      </c>
      <c r="AC9">
        <v>8.9999999999999993E-3</v>
      </c>
      <c r="AD9">
        <v>-1E-3</v>
      </c>
      <c r="AE9">
        <v>0.06</v>
      </c>
      <c r="AF9">
        <v>26.98</v>
      </c>
      <c r="AG9">
        <v>2E-3</v>
      </c>
      <c r="AH9">
        <v>0.09</v>
      </c>
      <c r="AI9">
        <v>0.06</v>
      </c>
      <c r="AJ9">
        <v>0.05</v>
      </c>
      <c r="AK9">
        <v>-1E-3</v>
      </c>
      <c r="AL9">
        <v>-0.01</v>
      </c>
      <c r="AM9">
        <v>1.0999999999999999E-2</v>
      </c>
      <c r="AN9">
        <v>1.6E-2</v>
      </c>
      <c r="AO9">
        <v>2.8</v>
      </c>
      <c r="AQ9">
        <v>28.55</v>
      </c>
      <c r="AR9">
        <v>1.2E-2</v>
      </c>
      <c r="AS9">
        <v>-1E-3</v>
      </c>
      <c r="AT9">
        <v>2E-3</v>
      </c>
      <c r="AU9">
        <v>1.04</v>
      </c>
      <c r="AX9">
        <v>8</v>
      </c>
    </row>
    <row r="10" spans="1:50" x14ac:dyDescent="0.25">
      <c r="A10" t="s">
        <v>50</v>
      </c>
      <c r="B10" t="s">
        <v>69</v>
      </c>
      <c r="C10" t="s">
        <v>63</v>
      </c>
      <c r="D10">
        <v>359.2</v>
      </c>
      <c r="E10">
        <v>360.4</v>
      </c>
      <c r="F10" t="s">
        <v>53</v>
      </c>
      <c r="G10" t="s">
        <v>54</v>
      </c>
      <c r="J10" t="s">
        <v>55</v>
      </c>
      <c r="K10" s="1">
        <v>42919.295231481497</v>
      </c>
      <c r="L10" t="s">
        <v>56</v>
      </c>
      <c r="M10" t="s">
        <v>57</v>
      </c>
      <c r="N10" s="1">
        <v>42944</v>
      </c>
      <c r="O10" s="1">
        <v>42919</v>
      </c>
      <c r="P10" t="s">
        <v>58</v>
      </c>
      <c r="Q10" t="s">
        <v>59</v>
      </c>
      <c r="R10" t="b">
        <v>1</v>
      </c>
      <c r="S10" t="s">
        <v>60</v>
      </c>
      <c r="T10" s="2">
        <v>1.1499999999999999</v>
      </c>
      <c r="U10">
        <v>20.100000000000001</v>
      </c>
      <c r="V10">
        <v>14.66</v>
      </c>
      <c r="W10">
        <v>682</v>
      </c>
      <c r="X10">
        <v>0.13</v>
      </c>
      <c r="Y10">
        <v>0.04</v>
      </c>
      <c r="Z10">
        <v>-0.01</v>
      </c>
      <c r="AA10">
        <v>0.27</v>
      </c>
      <c r="AB10">
        <v>7.8E-2</v>
      </c>
      <c r="AC10">
        <v>1.2E-2</v>
      </c>
      <c r="AD10">
        <v>-1E-3</v>
      </c>
      <c r="AE10">
        <v>0.192</v>
      </c>
      <c r="AF10">
        <v>9.32</v>
      </c>
      <c r="AG10">
        <v>1.6E-2</v>
      </c>
      <c r="AH10">
        <v>0.06</v>
      </c>
      <c r="AI10">
        <v>0.09</v>
      </c>
      <c r="AJ10">
        <v>0.04</v>
      </c>
      <c r="AK10">
        <v>-1E-3</v>
      </c>
      <c r="AL10">
        <v>-0.01</v>
      </c>
      <c r="AM10">
        <v>0.01</v>
      </c>
      <c r="AN10">
        <v>1.2E-2</v>
      </c>
      <c r="AO10">
        <v>4.0999999999999996</v>
      </c>
      <c r="AP10">
        <v>20.100000000000001</v>
      </c>
      <c r="AQ10">
        <v>21.29</v>
      </c>
      <c r="AR10">
        <v>7.9000000000000001E-2</v>
      </c>
      <c r="AS10">
        <v>4.0000000000000001E-3</v>
      </c>
      <c r="AU10">
        <v>14.29</v>
      </c>
      <c r="AV10">
        <v>14.66</v>
      </c>
      <c r="AX10">
        <v>9</v>
      </c>
    </row>
    <row r="11" spans="1:50" x14ac:dyDescent="0.25">
      <c r="A11" t="s">
        <v>50</v>
      </c>
      <c r="B11" t="s">
        <v>70</v>
      </c>
      <c r="C11" t="s">
        <v>63</v>
      </c>
      <c r="D11">
        <v>360.4</v>
      </c>
      <c r="E11">
        <v>361.5</v>
      </c>
      <c r="F11" t="s">
        <v>53</v>
      </c>
      <c r="G11" t="s">
        <v>54</v>
      </c>
      <c r="J11" t="s">
        <v>55</v>
      </c>
      <c r="K11" s="1">
        <v>42919.295428240701</v>
      </c>
      <c r="L11" t="s">
        <v>56</v>
      </c>
      <c r="M11" t="s">
        <v>57</v>
      </c>
      <c r="N11" s="1">
        <v>42944</v>
      </c>
      <c r="O11" s="1">
        <v>42919</v>
      </c>
      <c r="P11" t="s">
        <v>58</v>
      </c>
      <c r="Q11" t="s">
        <v>59</v>
      </c>
      <c r="R11" t="b">
        <v>1</v>
      </c>
      <c r="S11" t="s">
        <v>60</v>
      </c>
      <c r="T11" s="2">
        <v>0.85</v>
      </c>
      <c r="U11">
        <v>5.33</v>
      </c>
      <c r="V11">
        <v>12.4</v>
      </c>
      <c r="W11">
        <v>113</v>
      </c>
      <c r="X11">
        <v>0.08</v>
      </c>
      <c r="Y11">
        <v>0.09</v>
      </c>
      <c r="Z11">
        <v>-0.01</v>
      </c>
      <c r="AA11">
        <v>0.4</v>
      </c>
      <c r="AB11">
        <v>4.2999999999999997E-2</v>
      </c>
      <c r="AC11">
        <v>2.7E-2</v>
      </c>
      <c r="AD11">
        <v>-1E-3</v>
      </c>
      <c r="AE11">
        <v>0.433</v>
      </c>
      <c r="AF11">
        <v>29.26</v>
      </c>
      <c r="AG11">
        <v>1.2E-2</v>
      </c>
      <c r="AH11">
        <v>0.03</v>
      </c>
      <c r="AI11">
        <v>0.4</v>
      </c>
      <c r="AJ11">
        <v>0.21</v>
      </c>
      <c r="AK11">
        <v>-1E-3</v>
      </c>
      <c r="AL11">
        <v>-0.01</v>
      </c>
      <c r="AM11">
        <v>0.03</v>
      </c>
      <c r="AN11">
        <v>1.2999999999999999E-2</v>
      </c>
      <c r="AO11">
        <v>4.0999999999999996</v>
      </c>
      <c r="AP11">
        <v>5.33</v>
      </c>
      <c r="AQ11">
        <v>30.1</v>
      </c>
      <c r="AR11">
        <v>2.1000000000000001E-2</v>
      </c>
      <c r="AS11">
        <v>5.0000000000000001E-3</v>
      </c>
      <c r="AU11">
        <v>11.41</v>
      </c>
      <c r="AV11">
        <v>12.4</v>
      </c>
      <c r="AX11">
        <v>10</v>
      </c>
    </row>
    <row r="12" spans="1:50" x14ac:dyDescent="0.25">
      <c r="A12" t="s">
        <v>50</v>
      </c>
      <c r="B12" t="s">
        <v>71</v>
      </c>
      <c r="C12" t="s">
        <v>63</v>
      </c>
      <c r="D12">
        <v>361.5</v>
      </c>
      <c r="E12">
        <v>362.78</v>
      </c>
      <c r="F12" t="s">
        <v>53</v>
      </c>
      <c r="G12" t="s">
        <v>54</v>
      </c>
      <c r="J12" t="s">
        <v>55</v>
      </c>
      <c r="K12" s="1">
        <v>42919.2962037037</v>
      </c>
      <c r="L12" t="s">
        <v>56</v>
      </c>
      <c r="M12" t="s">
        <v>57</v>
      </c>
      <c r="N12" s="1">
        <v>42944</v>
      </c>
      <c r="O12" s="1">
        <v>42919</v>
      </c>
      <c r="P12" t="s">
        <v>58</v>
      </c>
      <c r="Q12" t="s">
        <v>59</v>
      </c>
      <c r="R12" t="b">
        <v>1</v>
      </c>
      <c r="S12" t="s">
        <v>60</v>
      </c>
      <c r="T12" s="2">
        <v>1.8</v>
      </c>
      <c r="U12">
        <v>12.03</v>
      </c>
      <c r="V12">
        <v>6.67</v>
      </c>
      <c r="W12">
        <v>168</v>
      </c>
      <c r="X12">
        <v>0.06</v>
      </c>
      <c r="Y12">
        <v>0.05</v>
      </c>
      <c r="Z12">
        <v>-0.01</v>
      </c>
      <c r="AA12">
        <v>0.37</v>
      </c>
      <c r="AB12">
        <v>3.3000000000000002E-2</v>
      </c>
      <c r="AC12">
        <v>3.0000000000000001E-3</v>
      </c>
      <c r="AD12">
        <v>-1E-3</v>
      </c>
      <c r="AE12">
        <v>4.1000000000000002E-2</v>
      </c>
      <c r="AF12">
        <v>30.79</v>
      </c>
      <c r="AG12">
        <v>6.0000000000000001E-3</v>
      </c>
      <c r="AH12">
        <v>0.03</v>
      </c>
      <c r="AI12">
        <v>0.1</v>
      </c>
      <c r="AJ12">
        <v>0.03</v>
      </c>
      <c r="AK12">
        <v>-1E-3</v>
      </c>
      <c r="AL12">
        <v>-0.01</v>
      </c>
      <c r="AM12">
        <v>4.0000000000000001E-3</v>
      </c>
      <c r="AN12">
        <v>8.9999999999999993E-3</v>
      </c>
      <c r="AO12">
        <v>4.0999999999999996</v>
      </c>
      <c r="AP12">
        <v>12.03</v>
      </c>
      <c r="AQ12">
        <v>30.1</v>
      </c>
      <c r="AR12">
        <v>2.7E-2</v>
      </c>
      <c r="AS12">
        <v>5.0000000000000001E-3</v>
      </c>
      <c r="AT12">
        <v>8.0000000000000002E-3</v>
      </c>
      <c r="AU12">
        <v>6.88</v>
      </c>
      <c r="AV12">
        <v>6.67</v>
      </c>
      <c r="AX12">
        <v>11</v>
      </c>
    </row>
    <row r="13" spans="1:50" x14ac:dyDescent="0.25">
      <c r="A13" t="s">
        <v>50</v>
      </c>
      <c r="B13" t="s">
        <v>72</v>
      </c>
      <c r="C13" t="s">
        <v>63</v>
      </c>
      <c r="D13">
        <v>362.78</v>
      </c>
      <c r="E13">
        <v>364.57</v>
      </c>
      <c r="F13" t="s">
        <v>53</v>
      </c>
      <c r="G13" t="s">
        <v>54</v>
      </c>
      <c r="J13" t="s">
        <v>55</v>
      </c>
      <c r="K13" s="1">
        <v>42919.296712962998</v>
      </c>
      <c r="L13" t="s">
        <v>56</v>
      </c>
      <c r="M13" t="s">
        <v>57</v>
      </c>
      <c r="N13" s="1">
        <v>42944</v>
      </c>
      <c r="O13" s="1">
        <v>42919</v>
      </c>
      <c r="P13" t="s">
        <v>58</v>
      </c>
      <c r="Q13" t="s">
        <v>59</v>
      </c>
      <c r="R13" t="b">
        <v>1</v>
      </c>
      <c r="S13" t="s">
        <v>60</v>
      </c>
      <c r="T13" s="2">
        <v>1.28</v>
      </c>
      <c r="U13">
        <v>0.17</v>
      </c>
      <c r="V13">
        <v>0.12</v>
      </c>
      <c r="W13">
        <v>5</v>
      </c>
      <c r="X13">
        <v>0.26</v>
      </c>
      <c r="Y13">
        <v>-0.01</v>
      </c>
      <c r="Z13">
        <v>-0.01</v>
      </c>
      <c r="AA13">
        <v>0.16</v>
      </c>
      <c r="AB13">
        <v>-1E-3</v>
      </c>
      <c r="AC13">
        <v>1E-3</v>
      </c>
      <c r="AD13">
        <v>-1E-3</v>
      </c>
      <c r="AE13">
        <v>7.0000000000000001E-3</v>
      </c>
      <c r="AF13">
        <v>3.83</v>
      </c>
      <c r="AG13">
        <v>-1E-3</v>
      </c>
      <c r="AH13">
        <v>0.16</v>
      </c>
      <c r="AI13">
        <v>7.0000000000000007E-2</v>
      </c>
      <c r="AJ13">
        <v>0.03</v>
      </c>
      <c r="AK13">
        <v>-1E-3</v>
      </c>
      <c r="AL13">
        <v>-0.01</v>
      </c>
      <c r="AM13">
        <v>6.0000000000000001E-3</v>
      </c>
      <c r="AN13">
        <v>6.3E-2</v>
      </c>
      <c r="AO13">
        <v>0.17</v>
      </c>
      <c r="AQ13">
        <v>3.04</v>
      </c>
      <c r="AR13">
        <v>2E-3</v>
      </c>
      <c r="AS13">
        <v>2E-3</v>
      </c>
      <c r="AT13">
        <v>-1E-3</v>
      </c>
      <c r="AU13">
        <v>0.12</v>
      </c>
      <c r="AX13">
        <v>12</v>
      </c>
    </row>
    <row r="14" spans="1:50" x14ac:dyDescent="0.25">
      <c r="A14" t="s">
        <v>50</v>
      </c>
      <c r="B14" t="s">
        <v>73</v>
      </c>
      <c r="C14" t="s">
        <v>74</v>
      </c>
      <c r="D14">
        <v>679.96</v>
      </c>
      <c r="E14">
        <v>680.86</v>
      </c>
      <c r="F14" t="s">
        <v>53</v>
      </c>
      <c r="G14" t="s">
        <v>54</v>
      </c>
      <c r="J14" t="s">
        <v>55</v>
      </c>
      <c r="K14" s="1">
        <v>42920.410624999997</v>
      </c>
      <c r="L14" t="s">
        <v>56</v>
      </c>
      <c r="M14" t="s">
        <v>57</v>
      </c>
      <c r="N14" s="1">
        <v>42944</v>
      </c>
      <c r="O14" s="1">
        <v>42919</v>
      </c>
      <c r="P14" t="s">
        <v>58</v>
      </c>
      <c r="Q14" t="s">
        <v>59</v>
      </c>
      <c r="R14" t="b">
        <v>1</v>
      </c>
      <c r="S14" t="s">
        <v>60</v>
      </c>
      <c r="T14" s="2">
        <v>1.38</v>
      </c>
      <c r="U14">
        <v>16.75</v>
      </c>
      <c r="V14">
        <v>10.39</v>
      </c>
      <c r="W14">
        <v>336</v>
      </c>
      <c r="X14">
        <v>0.01</v>
      </c>
      <c r="Y14">
        <v>0.01</v>
      </c>
      <c r="Z14">
        <v>-0.01</v>
      </c>
      <c r="AA14">
        <v>0.54</v>
      </c>
      <c r="AB14">
        <v>5.8000000000000003E-2</v>
      </c>
      <c r="AC14">
        <v>1E-3</v>
      </c>
      <c r="AD14">
        <v>-1E-3</v>
      </c>
      <c r="AE14">
        <v>1.2999999999999999E-2</v>
      </c>
      <c r="AF14">
        <v>2.81</v>
      </c>
      <c r="AG14">
        <v>2.1000000000000001E-2</v>
      </c>
      <c r="AH14">
        <v>-0.01</v>
      </c>
      <c r="AI14">
        <v>0.06</v>
      </c>
      <c r="AJ14">
        <v>0.02</v>
      </c>
      <c r="AK14">
        <v>-1E-3</v>
      </c>
      <c r="AL14">
        <v>-0.01</v>
      </c>
      <c r="AM14">
        <v>-1E-3</v>
      </c>
      <c r="AN14">
        <v>2E-3</v>
      </c>
      <c r="AO14">
        <v>4.0999999999999996</v>
      </c>
      <c r="AP14">
        <v>16.75</v>
      </c>
      <c r="AQ14">
        <v>9.23</v>
      </c>
      <c r="AR14">
        <v>3.6999999999999998E-2</v>
      </c>
      <c r="AS14">
        <v>5.0000000000000001E-3</v>
      </c>
      <c r="AU14">
        <v>10.119999999999999</v>
      </c>
      <c r="AV14">
        <v>10.39</v>
      </c>
      <c r="AX14">
        <v>13</v>
      </c>
    </row>
    <row r="15" spans="1:50" x14ac:dyDescent="0.25">
      <c r="A15" t="s">
        <v>50</v>
      </c>
      <c r="B15" t="s">
        <v>75</v>
      </c>
      <c r="C15" t="s">
        <v>74</v>
      </c>
      <c r="D15">
        <v>680.86</v>
      </c>
      <c r="E15">
        <v>681.56</v>
      </c>
      <c r="F15" t="s">
        <v>53</v>
      </c>
      <c r="G15" t="s">
        <v>54</v>
      </c>
      <c r="J15" t="s">
        <v>55</v>
      </c>
      <c r="K15" s="1">
        <v>42920.410624999997</v>
      </c>
      <c r="L15" t="s">
        <v>56</v>
      </c>
      <c r="M15" t="s">
        <v>57</v>
      </c>
      <c r="N15" s="1">
        <v>42944</v>
      </c>
      <c r="O15" s="1">
        <v>42919</v>
      </c>
      <c r="P15" t="s">
        <v>58</v>
      </c>
      <c r="Q15" t="s">
        <v>59</v>
      </c>
      <c r="R15" t="b">
        <v>1</v>
      </c>
      <c r="S15" t="s">
        <v>60</v>
      </c>
      <c r="T15" s="2">
        <v>1.1599999999999999</v>
      </c>
      <c r="U15">
        <v>12.1</v>
      </c>
      <c r="V15">
        <v>16.36</v>
      </c>
      <c r="W15">
        <v>274</v>
      </c>
      <c r="X15">
        <v>-0.01</v>
      </c>
      <c r="Y15">
        <v>0.02</v>
      </c>
      <c r="Z15">
        <v>-0.01</v>
      </c>
      <c r="AA15">
        <v>0.03</v>
      </c>
      <c r="AB15">
        <v>8.8999999999999996E-2</v>
      </c>
      <c r="AC15">
        <v>3.0000000000000001E-3</v>
      </c>
      <c r="AD15">
        <v>-1E-3</v>
      </c>
      <c r="AE15">
        <v>2.1000000000000001E-2</v>
      </c>
      <c r="AF15">
        <v>2.2799999999999998</v>
      </c>
      <c r="AG15">
        <v>0.04</v>
      </c>
      <c r="AH15">
        <v>-0.01</v>
      </c>
      <c r="AI15">
        <v>-0.01</v>
      </c>
      <c r="AJ15">
        <v>0.01</v>
      </c>
      <c r="AK15">
        <v>-1E-3</v>
      </c>
      <c r="AL15">
        <v>-0.01</v>
      </c>
      <c r="AM15">
        <v>-1E-3</v>
      </c>
      <c r="AN15">
        <v>4.0000000000000001E-3</v>
      </c>
      <c r="AO15">
        <v>4.0999999999999996</v>
      </c>
      <c r="AP15">
        <v>12.1</v>
      </c>
      <c r="AQ15">
        <v>10.88</v>
      </c>
      <c r="AR15">
        <v>2.9000000000000001E-2</v>
      </c>
      <c r="AS15">
        <v>5.0000000000000001E-3</v>
      </c>
      <c r="AU15">
        <v>15.8</v>
      </c>
      <c r="AV15">
        <v>16.36</v>
      </c>
      <c r="AX15">
        <v>14</v>
      </c>
    </row>
    <row r="16" spans="1:50" x14ac:dyDescent="0.25">
      <c r="A16" t="s">
        <v>50</v>
      </c>
      <c r="B16" t="s">
        <v>76</v>
      </c>
      <c r="C16" t="s">
        <v>74</v>
      </c>
      <c r="D16">
        <v>681.56</v>
      </c>
      <c r="E16">
        <v>682.12</v>
      </c>
      <c r="F16" t="s">
        <v>53</v>
      </c>
      <c r="G16" t="s">
        <v>54</v>
      </c>
      <c r="J16" t="s">
        <v>55</v>
      </c>
      <c r="K16" s="1">
        <v>42920.410624999997</v>
      </c>
      <c r="L16" t="s">
        <v>56</v>
      </c>
      <c r="M16" t="s">
        <v>57</v>
      </c>
      <c r="N16" s="1">
        <v>42944</v>
      </c>
      <c r="O16" s="1">
        <v>42919</v>
      </c>
      <c r="P16" t="s">
        <v>58</v>
      </c>
      <c r="Q16" t="s">
        <v>59</v>
      </c>
      <c r="R16" t="b">
        <v>1</v>
      </c>
      <c r="S16" t="s">
        <v>60</v>
      </c>
      <c r="T16" s="2">
        <v>0.52</v>
      </c>
      <c r="U16">
        <v>20.100000000000001</v>
      </c>
      <c r="V16">
        <v>5.94</v>
      </c>
      <c r="W16">
        <v>414</v>
      </c>
      <c r="X16">
        <v>0.03</v>
      </c>
      <c r="Y16">
        <v>0.02</v>
      </c>
      <c r="Z16">
        <v>-0.01</v>
      </c>
      <c r="AA16">
        <v>8.2200000000000006</v>
      </c>
      <c r="AB16">
        <v>4.2999999999999997E-2</v>
      </c>
      <c r="AC16">
        <v>1E-3</v>
      </c>
      <c r="AD16">
        <v>-1E-3</v>
      </c>
      <c r="AE16">
        <v>3.0000000000000001E-3</v>
      </c>
      <c r="AF16">
        <v>7.04</v>
      </c>
      <c r="AG16">
        <v>1.4E-2</v>
      </c>
      <c r="AH16">
        <v>-0.01</v>
      </c>
      <c r="AI16">
        <v>3.21</v>
      </c>
      <c r="AJ16">
        <v>0.3</v>
      </c>
      <c r="AK16">
        <v>-1E-3</v>
      </c>
      <c r="AL16">
        <v>-0.01</v>
      </c>
      <c r="AM16">
        <v>2E-3</v>
      </c>
      <c r="AN16">
        <v>1.4E-2</v>
      </c>
      <c r="AO16">
        <v>4.0999999999999996</v>
      </c>
      <c r="AP16">
        <v>20.100000000000001</v>
      </c>
      <c r="AQ16">
        <v>9.07</v>
      </c>
      <c r="AR16">
        <v>4.5999999999999999E-2</v>
      </c>
      <c r="AS16">
        <v>1.7000000000000001E-2</v>
      </c>
      <c r="AT16">
        <v>-1E-3</v>
      </c>
      <c r="AU16">
        <v>6</v>
      </c>
      <c r="AV16">
        <v>5.94</v>
      </c>
      <c r="AX16">
        <v>15</v>
      </c>
    </row>
    <row r="17" spans="1:50" x14ac:dyDescent="0.25">
      <c r="A17" t="s">
        <v>50</v>
      </c>
      <c r="B17" t="s">
        <v>77</v>
      </c>
      <c r="C17" t="s">
        <v>74</v>
      </c>
      <c r="D17">
        <v>682.12</v>
      </c>
      <c r="E17">
        <v>682.42</v>
      </c>
      <c r="F17" t="s">
        <v>53</v>
      </c>
      <c r="G17" t="s">
        <v>54</v>
      </c>
      <c r="J17" t="s">
        <v>55</v>
      </c>
      <c r="K17" s="1">
        <v>42920.410636574103</v>
      </c>
      <c r="L17" t="s">
        <v>56</v>
      </c>
      <c r="M17" t="s">
        <v>57</v>
      </c>
      <c r="N17" s="1">
        <v>42944</v>
      </c>
      <c r="O17" s="1">
        <v>42919</v>
      </c>
      <c r="P17" t="s">
        <v>58</v>
      </c>
      <c r="Q17" t="s">
        <v>59</v>
      </c>
      <c r="R17" t="b">
        <v>1</v>
      </c>
      <c r="S17" t="s">
        <v>60</v>
      </c>
      <c r="T17" s="2">
        <v>0.37</v>
      </c>
      <c r="U17">
        <v>20.100000000000001</v>
      </c>
      <c r="V17">
        <v>21.04</v>
      </c>
      <c r="W17">
        <v>328</v>
      </c>
      <c r="X17">
        <v>0.08</v>
      </c>
      <c r="Y17">
        <v>0.03</v>
      </c>
      <c r="Z17">
        <v>-0.01</v>
      </c>
      <c r="AA17">
        <v>3.37</v>
      </c>
      <c r="AB17">
        <v>0.14299999999999999</v>
      </c>
      <c r="AC17">
        <v>7.0000000000000001E-3</v>
      </c>
      <c r="AD17">
        <v>-1E-3</v>
      </c>
      <c r="AE17">
        <v>4.0000000000000001E-3</v>
      </c>
      <c r="AF17">
        <v>11.93</v>
      </c>
      <c r="AG17">
        <v>4.5999999999999999E-2</v>
      </c>
      <c r="AH17">
        <v>-0.01</v>
      </c>
      <c r="AI17">
        <v>1.35</v>
      </c>
      <c r="AJ17">
        <v>0.35</v>
      </c>
      <c r="AK17">
        <v>-1E-3</v>
      </c>
      <c r="AL17">
        <v>-0.01</v>
      </c>
      <c r="AM17">
        <v>0.01</v>
      </c>
      <c r="AN17">
        <v>3.6999999999999998E-2</v>
      </c>
      <c r="AO17">
        <v>4.0999999999999996</v>
      </c>
      <c r="AP17">
        <v>20.100000000000001</v>
      </c>
      <c r="AQ17">
        <v>18.010000000000002</v>
      </c>
      <c r="AR17">
        <v>3.4000000000000002E-2</v>
      </c>
      <c r="AS17">
        <v>0.01</v>
      </c>
      <c r="AU17">
        <v>20.100000000000001</v>
      </c>
      <c r="AV17">
        <v>21.04</v>
      </c>
      <c r="AX17">
        <v>16</v>
      </c>
    </row>
    <row r="18" spans="1:50" x14ac:dyDescent="0.25">
      <c r="A18" t="s">
        <v>50</v>
      </c>
      <c r="B18" t="s">
        <v>78</v>
      </c>
      <c r="C18" t="s">
        <v>74</v>
      </c>
      <c r="D18">
        <v>682.42</v>
      </c>
      <c r="E18">
        <v>683.53</v>
      </c>
      <c r="F18" t="s">
        <v>53</v>
      </c>
      <c r="G18" t="s">
        <v>54</v>
      </c>
      <c r="J18" t="s">
        <v>55</v>
      </c>
      <c r="K18" s="1">
        <v>42920.410636574103</v>
      </c>
      <c r="L18" t="s">
        <v>56</v>
      </c>
      <c r="M18" t="s">
        <v>57</v>
      </c>
      <c r="N18" s="1">
        <v>42944</v>
      </c>
      <c r="O18" s="1">
        <v>42919</v>
      </c>
      <c r="P18" t="s">
        <v>58</v>
      </c>
      <c r="Q18" t="s">
        <v>59</v>
      </c>
      <c r="R18" t="b">
        <v>1</v>
      </c>
      <c r="S18" t="s">
        <v>60</v>
      </c>
      <c r="T18" s="2">
        <v>1.78</v>
      </c>
      <c r="U18">
        <v>20.100000000000001</v>
      </c>
      <c r="V18">
        <v>9.8800000000000008</v>
      </c>
      <c r="W18">
        <v>400</v>
      </c>
      <c r="X18">
        <v>0.04</v>
      </c>
      <c r="Y18">
        <v>-0.01</v>
      </c>
      <c r="Z18">
        <v>-0.01</v>
      </c>
      <c r="AA18">
        <v>1.56</v>
      </c>
      <c r="AB18">
        <v>7.0999999999999994E-2</v>
      </c>
      <c r="AC18">
        <v>1E-3</v>
      </c>
      <c r="AD18">
        <v>-1E-3</v>
      </c>
      <c r="AE18">
        <v>2E-3</v>
      </c>
      <c r="AF18">
        <v>1.96</v>
      </c>
      <c r="AG18">
        <v>2.4E-2</v>
      </c>
      <c r="AH18">
        <v>-0.01</v>
      </c>
      <c r="AI18">
        <v>0.51</v>
      </c>
      <c r="AJ18">
        <v>0.05</v>
      </c>
      <c r="AK18">
        <v>-1E-3</v>
      </c>
      <c r="AL18">
        <v>-0.01</v>
      </c>
      <c r="AM18">
        <v>-1E-3</v>
      </c>
      <c r="AN18">
        <v>5.0000000000000001E-3</v>
      </c>
      <c r="AO18">
        <v>4.0999999999999996</v>
      </c>
      <c r="AP18">
        <v>20.100000000000001</v>
      </c>
      <c r="AQ18">
        <v>9.19</v>
      </c>
      <c r="AR18">
        <v>4.1000000000000002E-2</v>
      </c>
      <c r="AS18">
        <v>1.0999999999999999E-2</v>
      </c>
      <c r="AT18">
        <v>8.0000000000000002E-3</v>
      </c>
      <c r="AU18">
        <v>9.6999999999999993</v>
      </c>
      <c r="AV18">
        <v>9.8800000000000008</v>
      </c>
      <c r="AX18">
        <v>17</v>
      </c>
    </row>
    <row r="19" spans="1:50" x14ac:dyDescent="0.25">
      <c r="A19" t="s">
        <v>50</v>
      </c>
      <c r="B19" t="s">
        <v>79</v>
      </c>
      <c r="C19" t="s">
        <v>74</v>
      </c>
      <c r="D19">
        <v>683.53</v>
      </c>
      <c r="E19">
        <v>684.07</v>
      </c>
      <c r="F19" t="s">
        <v>53</v>
      </c>
      <c r="G19" t="s">
        <v>54</v>
      </c>
      <c r="J19" t="s">
        <v>55</v>
      </c>
      <c r="K19" s="1">
        <v>42920.410636574103</v>
      </c>
      <c r="L19" t="s">
        <v>56</v>
      </c>
      <c r="M19" t="s">
        <v>57</v>
      </c>
      <c r="N19" s="1">
        <v>42944</v>
      </c>
      <c r="O19" s="1">
        <v>42919</v>
      </c>
      <c r="P19" t="s">
        <v>58</v>
      </c>
      <c r="Q19" t="s">
        <v>59</v>
      </c>
      <c r="R19" t="b">
        <v>1</v>
      </c>
      <c r="S19" t="s">
        <v>60</v>
      </c>
      <c r="T19" s="2">
        <v>0.69</v>
      </c>
      <c r="U19">
        <v>20.100000000000001</v>
      </c>
      <c r="V19">
        <v>11.77</v>
      </c>
      <c r="W19">
        <v>572</v>
      </c>
      <c r="X19">
        <v>0.01</v>
      </c>
      <c r="Y19">
        <v>-0.01</v>
      </c>
      <c r="Z19">
        <v>-0.01</v>
      </c>
      <c r="AA19">
        <v>0.19</v>
      </c>
      <c r="AB19">
        <v>8.5999999999999993E-2</v>
      </c>
      <c r="AC19">
        <v>2E-3</v>
      </c>
      <c r="AD19">
        <v>-1E-3</v>
      </c>
      <c r="AE19">
        <v>2E-3</v>
      </c>
      <c r="AF19">
        <v>4.95</v>
      </c>
      <c r="AG19">
        <v>2.8000000000000001E-2</v>
      </c>
      <c r="AH19">
        <v>-0.01</v>
      </c>
      <c r="AI19">
        <v>7.0000000000000007E-2</v>
      </c>
      <c r="AJ19">
        <v>0.12</v>
      </c>
      <c r="AK19">
        <v>-1E-3</v>
      </c>
      <c r="AL19">
        <v>-0.01</v>
      </c>
      <c r="AM19">
        <v>3.0000000000000001E-3</v>
      </c>
      <c r="AN19">
        <v>7.0000000000000001E-3</v>
      </c>
      <c r="AO19">
        <v>4.0999999999999996</v>
      </c>
      <c r="AP19">
        <v>20.100000000000001</v>
      </c>
      <c r="AQ19">
        <v>10.87</v>
      </c>
      <c r="AR19">
        <v>5.2999999999999999E-2</v>
      </c>
      <c r="AS19">
        <v>3.0000000000000001E-3</v>
      </c>
      <c r="AU19">
        <v>11.54</v>
      </c>
      <c r="AV19">
        <v>11.77</v>
      </c>
      <c r="AX19">
        <v>18</v>
      </c>
    </row>
    <row r="20" spans="1:50" x14ac:dyDescent="0.25">
      <c r="A20" t="s">
        <v>50</v>
      </c>
      <c r="B20" t="s">
        <v>80</v>
      </c>
      <c r="C20" t="s">
        <v>74</v>
      </c>
      <c r="D20">
        <v>684.07</v>
      </c>
      <c r="E20">
        <v>685.42</v>
      </c>
      <c r="F20" t="s">
        <v>53</v>
      </c>
      <c r="G20" t="s">
        <v>54</v>
      </c>
      <c r="J20" t="s">
        <v>55</v>
      </c>
      <c r="K20" s="1">
        <v>42920.410636574103</v>
      </c>
      <c r="L20" t="s">
        <v>56</v>
      </c>
      <c r="M20" t="s">
        <v>57</v>
      </c>
      <c r="N20" s="1">
        <v>42944</v>
      </c>
      <c r="O20" s="1">
        <v>42919</v>
      </c>
      <c r="P20" t="s">
        <v>58</v>
      </c>
      <c r="Q20" t="s">
        <v>59</v>
      </c>
      <c r="R20" t="b">
        <v>1</v>
      </c>
      <c r="S20" t="s">
        <v>60</v>
      </c>
      <c r="T20" s="2">
        <v>1.33</v>
      </c>
      <c r="U20">
        <v>19.66</v>
      </c>
      <c r="V20">
        <v>7.99</v>
      </c>
      <c r="W20">
        <v>502</v>
      </c>
      <c r="X20">
        <v>0.05</v>
      </c>
      <c r="Y20">
        <v>-0.01</v>
      </c>
      <c r="Z20">
        <v>-0.01</v>
      </c>
      <c r="AA20">
        <v>7.0000000000000007E-2</v>
      </c>
      <c r="AB20">
        <v>6.2E-2</v>
      </c>
      <c r="AC20">
        <v>1E-3</v>
      </c>
      <c r="AD20">
        <v>-1E-3</v>
      </c>
      <c r="AE20">
        <v>2E-3</v>
      </c>
      <c r="AF20">
        <v>2.8</v>
      </c>
      <c r="AG20">
        <v>0.02</v>
      </c>
      <c r="AH20">
        <v>-0.01</v>
      </c>
      <c r="AI20">
        <v>0.03</v>
      </c>
      <c r="AJ20">
        <v>0.03</v>
      </c>
      <c r="AK20">
        <v>-1E-3</v>
      </c>
      <c r="AL20">
        <v>-0.01</v>
      </c>
      <c r="AM20">
        <v>1E-3</v>
      </c>
      <c r="AN20">
        <v>4.0000000000000001E-3</v>
      </c>
      <c r="AO20">
        <v>4.0999999999999996</v>
      </c>
      <c r="AP20">
        <v>19.66</v>
      </c>
      <c r="AQ20">
        <v>8.59</v>
      </c>
      <c r="AR20">
        <v>4.4999999999999998E-2</v>
      </c>
      <c r="AS20">
        <v>3.0000000000000001E-3</v>
      </c>
      <c r="AT20">
        <v>8.9999999999999993E-3</v>
      </c>
      <c r="AU20">
        <v>7.72</v>
      </c>
      <c r="AV20">
        <v>7.99</v>
      </c>
      <c r="AX20">
        <v>19</v>
      </c>
    </row>
    <row r="21" spans="1:50" x14ac:dyDescent="0.25">
      <c r="A21" t="s">
        <v>50</v>
      </c>
      <c r="B21" t="s">
        <v>81</v>
      </c>
      <c r="C21" t="s">
        <v>74</v>
      </c>
      <c r="D21">
        <v>685.42</v>
      </c>
      <c r="E21">
        <v>687.54</v>
      </c>
      <c r="F21" t="s">
        <v>53</v>
      </c>
      <c r="G21" t="s">
        <v>54</v>
      </c>
      <c r="J21" t="s">
        <v>55</v>
      </c>
      <c r="K21" s="1">
        <v>42920.410648148201</v>
      </c>
      <c r="L21" t="s">
        <v>56</v>
      </c>
      <c r="M21" t="s">
        <v>57</v>
      </c>
      <c r="N21" s="1">
        <v>42944</v>
      </c>
      <c r="O21" s="1">
        <v>42919</v>
      </c>
      <c r="P21" t="s">
        <v>58</v>
      </c>
      <c r="Q21" t="s">
        <v>59</v>
      </c>
      <c r="R21" t="b">
        <v>1</v>
      </c>
      <c r="S21" t="s">
        <v>60</v>
      </c>
      <c r="T21" s="2">
        <v>0.59</v>
      </c>
      <c r="U21">
        <v>5.05</v>
      </c>
      <c r="V21">
        <v>10.33</v>
      </c>
      <c r="W21">
        <v>117</v>
      </c>
      <c r="X21">
        <v>0.91</v>
      </c>
      <c r="Y21">
        <v>0.03</v>
      </c>
      <c r="Z21">
        <v>-0.01</v>
      </c>
      <c r="AA21">
        <v>0.22</v>
      </c>
      <c r="AB21">
        <v>8.5999999999999993E-2</v>
      </c>
      <c r="AC21">
        <v>3.0000000000000001E-3</v>
      </c>
      <c r="AD21">
        <v>4.0000000000000001E-3</v>
      </c>
      <c r="AE21">
        <v>1.4E-2</v>
      </c>
      <c r="AF21">
        <v>6.52</v>
      </c>
      <c r="AG21">
        <v>2.5999999999999999E-2</v>
      </c>
      <c r="AH21">
        <v>0.03</v>
      </c>
      <c r="AI21">
        <v>0.24</v>
      </c>
      <c r="AJ21">
        <v>0.02</v>
      </c>
      <c r="AK21">
        <v>-1E-3</v>
      </c>
      <c r="AL21">
        <v>-0.01</v>
      </c>
      <c r="AM21">
        <v>5.0000000000000001E-3</v>
      </c>
      <c r="AN21">
        <v>5.8000000000000003E-2</v>
      </c>
      <c r="AO21">
        <v>4.0999999999999996</v>
      </c>
      <c r="AP21">
        <v>5.05</v>
      </c>
      <c r="AQ21">
        <v>9.8699999999999992</v>
      </c>
      <c r="AR21">
        <v>8.0000000000000002E-3</v>
      </c>
      <c r="AS21">
        <v>3.0000000000000001E-3</v>
      </c>
      <c r="AT21">
        <v>0.01</v>
      </c>
      <c r="AU21">
        <v>9.66</v>
      </c>
      <c r="AV21">
        <v>10.33</v>
      </c>
      <c r="AX21">
        <v>20</v>
      </c>
    </row>
    <row r="22" spans="1:50" x14ac:dyDescent="0.25">
      <c r="A22" t="s">
        <v>50</v>
      </c>
      <c r="B22" t="s">
        <v>82</v>
      </c>
      <c r="C22" t="s">
        <v>83</v>
      </c>
      <c r="D22">
        <v>740</v>
      </c>
      <c r="E22">
        <v>741</v>
      </c>
      <c r="F22" t="s">
        <v>53</v>
      </c>
      <c r="G22" t="s">
        <v>54</v>
      </c>
      <c r="J22" t="s">
        <v>55</v>
      </c>
      <c r="K22" s="1">
        <v>42919.3045949074</v>
      </c>
      <c r="L22" t="s">
        <v>56</v>
      </c>
      <c r="M22" t="s">
        <v>57</v>
      </c>
      <c r="N22" s="1">
        <v>42944</v>
      </c>
      <c r="O22" s="1">
        <v>42919</v>
      </c>
      <c r="P22" t="s">
        <v>58</v>
      </c>
      <c r="Q22" t="s">
        <v>59</v>
      </c>
      <c r="R22" t="b">
        <v>1</v>
      </c>
      <c r="S22" t="s">
        <v>60</v>
      </c>
      <c r="T22" s="2">
        <v>1</v>
      </c>
      <c r="U22">
        <v>1.1599999999999999</v>
      </c>
      <c r="V22">
        <v>1.29</v>
      </c>
      <c r="W22">
        <v>12</v>
      </c>
      <c r="X22">
        <v>3.92</v>
      </c>
      <c r="Y22">
        <v>0.01</v>
      </c>
      <c r="Z22">
        <v>-0.01</v>
      </c>
      <c r="AA22">
        <v>1.1000000000000001</v>
      </c>
      <c r="AB22">
        <v>6.0000000000000001E-3</v>
      </c>
      <c r="AC22">
        <v>1E-3</v>
      </c>
      <c r="AD22">
        <v>3.0000000000000001E-3</v>
      </c>
      <c r="AE22">
        <v>5.0000000000000001E-3</v>
      </c>
      <c r="AF22">
        <v>5.2</v>
      </c>
      <c r="AG22">
        <v>-1E-3</v>
      </c>
      <c r="AH22">
        <v>0.06</v>
      </c>
      <c r="AI22">
        <v>0.38</v>
      </c>
      <c r="AJ22">
        <v>0.06</v>
      </c>
      <c r="AK22">
        <v>-1E-3</v>
      </c>
      <c r="AL22">
        <v>0.02</v>
      </c>
      <c r="AM22">
        <v>6.0000000000000001E-3</v>
      </c>
      <c r="AN22">
        <v>5.0999999999999997E-2</v>
      </c>
      <c r="AO22">
        <v>1.1599999999999999</v>
      </c>
      <c r="AQ22">
        <v>3.45</v>
      </c>
      <c r="AR22">
        <v>2E-3</v>
      </c>
      <c r="AS22">
        <v>1.7000000000000001E-2</v>
      </c>
      <c r="AT22">
        <v>-1E-3</v>
      </c>
      <c r="AU22">
        <v>1.29</v>
      </c>
      <c r="AX22">
        <v>21</v>
      </c>
    </row>
    <row r="23" spans="1:50" x14ac:dyDescent="0.25">
      <c r="A23" t="s">
        <v>50</v>
      </c>
      <c r="B23" t="s">
        <v>84</v>
      </c>
      <c r="C23" t="s">
        <v>83</v>
      </c>
      <c r="D23">
        <v>741</v>
      </c>
      <c r="E23">
        <v>742.75</v>
      </c>
      <c r="F23" t="s">
        <v>53</v>
      </c>
      <c r="G23" t="s">
        <v>54</v>
      </c>
      <c r="J23" t="s">
        <v>55</v>
      </c>
      <c r="K23" s="1">
        <v>42919.410659722198</v>
      </c>
      <c r="L23" t="s">
        <v>56</v>
      </c>
      <c r="M23" t="s">
        <v>57</v>
      </c>
      <c r="N23" s="1">
        <v>42944</v>
      </c>
      <c r="O23" s="1">
        <v>42919</v>
      </c>
      <c r="P23" t="s">
        <v>58</v>
      </c>
      <c r="Q23" t="s">
        <v>59</v>
      </c>
      <c r="R23" t="b">
        <v>1</v>
      </c>
      <c r="S23" t="s">
        <v>60</v>
      </c>
      <c r="T23" s="2">
        <v>2.12</v>
      </c>
      <c r="U23">
        <v>1.9</v>
      </c>
      <c r="V23">
        <v>2.39</v>
      </c>
      <c r="W23">
        <v>19</v>
      </c>
      <c r="X23">
        <v>2.56</v>
      </c>
      <c r="Y23">
        <v>-0.01</v>
      </c>
      <c r="Z23">
        <v>-0.01</v>
      </c>
      <c r="AA23">
        <v>2.84</v>
      </c>
      <c r="AB23">
        <v>1.0999999999999999E-2</v>
      </c>
      <c r="AC23">
        <v>1E-3</v>
      </c>
      <c r="AD23">
        <v>2E-3</v>
      </c>
      <c r="AE23">
        <v>6.0000000000000001E-3</v>
      </c>
      <c r="AF23">
        <v>5.16</v>
      </c>
      <c r="AG23">
        <v>-1E-3</v>
      </c>
      <c r="AH23">
        <v>0.02</v>
      </c>
      <c r="AI23">
        <v>0.79</v>
      </c>
      <c r="AJ23">
        <v>0.1</v>
      </c>
      <c r="AK23">
        <v>-1E-3</v>
      </c>
      <c r="AL23">
        <v>-0.01</v>
      </c>
      <c r="AM23">
        <v>4.0000000000000001E-3</v>
      </c>
      <c r="AN23">
        <v>4.8000000000000001E-2</v>
      </c>
      <c r="AO23">
        <v>1.9</v>
      </c>
      <c r="AQ23">
        <v>4.74</v>
      </c>
      <c r="AR23">
        <v>4.0000000000000001E-3</v>
      </c>
      <c r="AS23">
        <v>4.2999999999999997E-2</v>
      </c>
      <c r="AT23">
        <v>-1E-3</v>
      </c>
      <c r="AU23">
        <v>2.39</v>
      </c>
      <c r="AX23">
        <v>22</v>
      </c>
    </row>
    <row r="24" spans="1:50" x14ac:dyDescent="0.25">
      <c r="A24" t="s">
        <v>50</v>
      </c>
      <c r="B24" t="s">
        <v>85</v>
      </c>
      <c r="C24" t="s">
        <v>83</v>
      </c>
      <c r="D24">
        <v>742.75</v>
      </c>
      <c r="E24">
        <v>743.75</v>
      </c>
      <c r="F24" t="s">
        <v>53</v>
      </c>
      <c r="G24" t="s">
        <v>54</v>
      </c>
      <c r="J24" t="s">
        <v>55</v>
      </c>
      <c r="K24" s="1">
        <v>42919.410405092603</v>
      </c>
      <c r="L24" t="s">
        <v>56</v>
      </c>
      <c r="M24" t="s">
        <v>57</v>
      </c>
      <c r="N24" s="1">
        <v>42944</v>
      </c>
      <c r="O24" s="1">
        <v>42919</v>
      </c>
      <c r="P24" t="s">
        <v>58</v>
      </c>
      <c r="Q24" t="s">
        <v>59</v>
      </c>
      <c r="R24" t="b">
        <v>1</v>
      </c>
      <c r="S24" t="s">
        <v>60</v>
      </c>
      <c r="T24" s="2">
        <v>1.21</v>
      </c>
      <c r="U24">
        <v>4.91</v>
      </c>
      <c r="V24">
        <v>14.27</v>
      </c>
      <c r="W24">
        <v>53</v>
      </c>
      <c r="X24">
        <v>0.35</v>
      </c>
      <c r="Y24">
        <v>0.03</v>
      </c>
      <c r="Z24">
        <v>-0.01</v>
      </c>
      <c r="AA24">
        <v>7.32</v>
      </c>
      <c r="AB24">
        <v>5.8999999999999997E-2</v>
      </c>
      <c r="AC24">
        <v>2E-3</v>
      </c>
      <c r="AD24">
        <v>-1E-3</v>
      </c>
      <c r="AE24">
        <v>1.9E-2</v>
      </c>
      <c r="AF24">
        <v>14.46</v>
      </c>
      <c r="AG24">
        <v>1.2999999999999999E-2</v>
      </c>
      <c r="AH24">
        <v>-0.01</v>
      </c>
      <c r="AI24">
        <v>0.48</v>
      </c>
      <c r="AJ24">
        <v>0.05</v>
      </c>
      <c r="AK24">
        <v>-1E-3</v>
      </c>
      <c r="AL24">
        <v>-0.01</v>
      </c>
      <c r="AM24">
        <v>1E-3</v>
      </c>
      <c r="AN24">
        <v>2.1999999999999999E-2</v>
      </c>
      <c r="AO24">
        <v>4.0999999999999996</v>
      </c>
      <c r="AP24">
        <v>4.91</v>
      </c>
      <c r="AQ24">
        <v>22.17</v>
      </c>
      <c r="AR24">
        <v>0.01</v>
      </c>
      <c r="AS24">
        <v>0.13500000000000001</v>
      </c>
      <c r="AT24">
        <v>-1E-3</v>
      </c>
      <c r="AU24">
        <v>13.31</v>
      </c>
      <c r="AV24">
        <v>14.27</v>
      </c>
      <c r="AX24">
        <v>23</v>
      </c>
    </row>
    <row r="25" spans="1:50" x14ac:dyDescent="0.25">
      <c r="A25" t="s">
        <v>50</v>
      </c>
      <c r="B25" t="s">
        <v>86</v>
      </c>
      <c r="C25" t="s">
        <v>83</v>
      </c>
      <c r="D25">
        <v>743.75</v>
      </c>
      <c r="E25">
        <v>744.75</v>
      </c>
      <c r="F25" t="s">
        <v>53</v>
      </c>
      <c r="G25" t="s">
        <v>54</v>
      </c>
      <c r="J25" t="s">
        <v>55</v>
      </c>
      <c r="K25" s="1">
        <v>42919.4117708333</v>
      </c>
      <c r="L25" t="s">
        <v>56</v>
      </c>
      <c r="M25" t="s">
        <v>57</v>
      </c>
      <c r="N25" s="1">
        <v>42944</v>
      </c>
      <c r="O25" s="1">
        <v>42919</v>
      </c>
      <c r="P25" t="s">
        <v>58</v>
      </c>
      <c r="Q25" t="s">
        <v>59</v>
      </c>
      <c r="R25" t="b">
        <v>1</v>
      </c>
      <c r="S25" t="s">
        <v>60</v>
      </c>
      <c r="T25" s="2">
        <v>0.98</v>
      </c>
      <c r="U25">
        <v>1.8</v>
      </c>
      <c r="V25">
        <v>5.62</v>
      </c>
      <c r="W25">
        <v>15</v>
      </c>
      <c r="X25">
        <v>0.28000000000000003</v>
      </c>
      <c r="Y25">
        <v>0.01</v>
      </c>
      <c r="Z25">
        <v>-0.01</v>
      </c>
      <c r="AA25">
        <v>5.6</v>
      </c>
      <c r="AB25">
        <v>2.3E-2</v>
      </c>
      <c r="AC25">
        <v>1E-3</v>
      </c>
      <c r="AD25">
        <v>1E-3</v>
      </c>
      <c r="AE25">
        <v>3.0000000000000001E-3</v>
      </c>
      <c r="AF25">
        <v>2.74</v>
      </c>
      <c r="AG25">
        <v>6.0000000000000001E-3</v>
      </c>
      <c r="AH25">
        <v>-0.01</v>
      </c>
      <c r="AI25">
        <v>2.2599999999999998</v>
      </c>
      <c r="AJ25">
        <v>0.11</v>
      </c>
      <c r="AK25">
        <v>-1E-3</v>
      </c>
      <c r="AL25">
        <v>-0.01</v>
      </c>
      <c r="AM25">
        <v>-1E-3</v>
      </c>
      <c r="AN25">
        <v>6.0000000000000001E-3</v>
      </c>
      <c r="AO25">
        <v>1.8</v>
      </c>
      <c r="AQ25">
        <v>4.3099999999999996</v>
      </c>
      <c r="AR25">
        <v>2E-3</v>
      </c>
      <c r="AS25">
        <v>0.16600000000000001</v>
      </c>
      <c r="AT25">
        <v>-1E-3</v>
      </c>
      <c r="AU25">
        <v>5.62</v>
      </c>
      <c r="AX25">
        <v>24</v>
      </c>
    </row>
    <row r="26" spans="1:50" x14ac:dyDescent="0.25">
      <c r="A26" t="s">
        <v>50</v>
      </c>
      <c r="B26" t="s">
        <v>87</v>
      </c>
      <c r="C26" t="s">
        <v>83</v>
      </c>
      <c r="D26">
        <v>744.75</v>
      </c>
      <c r="E26">
        <v>745.75</v>
      </c>
      <c r="F26" t="s">
        <v>53</v>
      </c>
      <c r="G26" t="s">
        <v>54</v>
      </c>
      <c r="J26" t="s">
        <v>55</v>
      </c>
      <c r="K26" s="1">
        <v>42919.412152777797</v>
      </c>
      <c r="L26" t="s">
        <v>56</v>
      </c>
      <c r="M26" t="s">
        <v>57</v>
      </c>
      <c r="N26" s="1">
        <v>42944</v>
      </c>
      <c r="O26" s="1">
        <v>42919</v>
      </c>
      <c r="P26" t="s">
        <v>58</v>
      </c>
      <c r="Q26" t="s">
        <v>59</v>
      </c>
      <c r="R26" t="b">
        <v>1</v>
      </c>
      <c r="S26" t="s">
        <v>60</v>
      </c>
      <c r="T26" s="2">
        <v>1.1000000000000001</v>
      </c>
      <c r="U26">
        <v>1.06</v>
      </c>
      <c r="V26">
        <v>12.43</v>
      </c>
      <c r="W26">
        <v>2</v>
      </c>
      <c r="X26">
        <v>0.22</v>
      </c>
      <c r="Y26">
        <v>-0.01</v>
      </c>
      <c r="Z26">
        <v>-0.01</v>
      </c>
      <c r="AA26">
        <v>8.5399999999999991</v>
      </c>
      <c r="AB26">
        <v>5.1999999999999998E-2</v>
      </c>
      <c r="AC26">
        <v>-1E-3</v>
      </c>
      <c r="AD26">
        <v>1E-3</v>
      </c>
      <c r="AE26">
        <v>1E-3</v>
      </c>
      <c r="AF26">
        <v>2.14</v>
      </c>
      <c r="AG26">
        <v>8.9999999999999993E-3</v>
      </c>
      <c r="AH26">
        <v>-0.01</v>
      </c>
      <c r="AI26">
        <v>2.36</v>
      </c>
      <c r="AJ26">
        <v>0.11</v>
      </c>
      <c r="AK26">
        <v>-1E-3</v>
      </c>
      <c r="AL26">
        <v>-0.01</v>
      </c>
      <c r="AM26">
        <v>-1E-3</v>
      </c>
      <c r="AN26">
        <v>8.0000000000000002E-3</v>
      </c>
      <c r="AO26">
        <v>1.06</v>
      </c>
      <c r="AQ26">
        <v>6.53</v>
      </c>
      <c r="AR26">
        <v>3.0000000000000001E-3</v>
      </c>
      <c r="AS26">
        <v>0.126</v>
      </c>
      <c r="AT26">
        <v>-1E-3</v>
      </c>
      <c r="AU26">
        <v>12.43</v>
      </c>
      <c r="AX26">
        <v>25</v>
      </c>
    </row>
    <row r="27" spans="1:50" x14ac:dyDescent="0.25">
      <c r="A27" t="s">
        <v>50</v>
      </c>
      <c r="B27" t="s">
        <v>88</v>
      </c>
      <c r="C27" t="s">
        <v>83</v>
      </c>
      <c r="D27">
        <v>745.75</v>
      </c>
      <c r="E27">
        <v>746.62</v>
      </c>
      <c r="F27" t="s">
        <v>53</v>
      </c>
      <c r="G27" t="s">
        <v>54</v>
      </c>
      <c r="J27" t="s">
        <v>55</v>
      </c>
      <c r="K27" s="1">
        <v>42919.412453703699</v>
      </c>
      <c r="L27" t="s">
        <v>56</v>
      </c>
      <c r="M27" t="s">
        <v>57</v>
      </c>
      <c r="N27" s="1">
        <v>42944</v>
      </c>
      <c r="O27" s="1">
        <v>42919</v>
      </c>
      <c r="P27" t="s">
        <v>58</v>
      </c>
      <c r="Q27" t="s">
        <v>59</v>
      </c>
      <c r="R27" t="b">
        <v>1</v>
      </c>
      <c r="S27" t="s">
        <v>60</v>
      </c>
      <c r="T27" s="2">
        <v>0.81</v>
      </c>
      <c r="U27">
        <v>2.5499999999999998</v>
      </c>
      <c r="V27">
        <v>7.48</v>
      </c>
      <c r="W27">
        <v>-2</v>
      </c>
      <c r="X27">
        <v>0.08</v>
      </c>
      <c r="Y27">
        <v>-0.01</v>
      </c>
      <c r="Z27">
        <v>-0.01</v>
      </c>
      <c r="AA27">
        <v>12.54</v>
      </c>
      <c r="AB27">
        <v>3.2000000000000001E-2</v>
      </c>
      <c r="AC27">
        <v>-1E-3</v>
      </c>
      <c r="AD27">
        <v>-1E-3</v>
      </c>
      <c r="AE27">
        <v>-1E-3</v>
      </c>
      <c r="AF27">
        <v>1.82</v>
      </c>
      <c r="AG27">
        <v>5.0000000000000001E-3</v>
      </c>
      <c r="AH27">
        <v>-0.01</v>
      </c>
      <c r="AI27">
        <v>3.24</v>
      </c>
      <c r="AJ27">
        <v>0.11</v>
      </c>
      <c r="AK27">
        <v>-1E-3</v>
      </c>
      <c r="AL27">
        <v>-0.01</v>
      </c>
      <c r="AM27">
        <v>-1E-3</v>
      </c>
      <c r="AN27">
        <v>0.01</v>
      </c>
      <c r="AO27">
        <v>2.5499999999999998</v>
      </c>
      <c r="AQ27">
        <v>3.11</v>
      </c>
      <c r="AR27">
        <v>2E-3</v>
      </c>
      <c r="AS27">
        <v>0.155</v>
      </c>
      <c r="AT27">
        <v>-1E-3</v>
      </c>
      <c r="AU27">
        <v>7.48</v>
      </c>
      <c r="AX27">
        <v>26</v>
      </c>
    </row>
    <row r="28" spans="1:50" x14ac:dyDescent="0.25">
      <c r="A28" t="s">
        <v>50</v>
      </c>
      <c r="B28" t="s">
        <v>89</v>
      </c>
      <c r="C28" t="s">
        <v>83</v>
      </c>
      <c r="D28">
        <v>746.62</v>
      </c>
      <c r="E28">
        <v>747.59</v>
      </c>
      <c r="F28" t="s">
        <v>53</v>
      </c>
      <c r="G28" t="s">
        <v>54</v>
      </c>
      <c r="J28" t="s">
        <v>55</v>
      </c>
      <c r="K28" s="1">
        <v>42919.412708333301</v>
      </c>
      <c r="L28" t="s">
        <v>56</v>
      </c>
      <c r="M28" t="s">
        <v>57</v>
      </c>
      <c r="N28" s="1">
        <v>42944</v>
      </c>
      <c r="O28" s="1">
        <v>42919</v>
      </c>
      <c r="P28" t="s">
        <v>58</v>
      </c>
      <c r="Q28" t="s">
        <v>59</v>
      </c>
      <c r="R28" t="b">
        <v>1</v>
      </c>
      <c r="S28" t="s">
        <v>60</v>
      </c>
      <c r="T28" s="2">
        <v>1.1599999999999999</v>
      </c>
      <c r="U28">
        <v>3.66</v>
      </c>
      <c r="V28">
        <v>17.3</v>
      </c>
      <c r="W28">
        <v>4</v>
      </c>
      <c r="X28">
        <v>0.16</v>
      </c>
      <c r="Y28">
        <v>-0.01</v>
      </c>
      <c r="Z28">
        <v>-0.01</v>
      </c>
      <c r="AA28">
        <v>8.33</v>
      </c>
      <c r="AB28">
        <v>7.5999999999999998E-2</v>
      </c>
      <c r="AC28">
        <v>-1E-3</v>
      </c>
      <c r="AD28">
        <v>2E-3</v>
      </c>
      <c r="AE28">
        <v>-1E-3</v>
      </c>
      <c r="AF28">
        <v>0.78</v>
      </c>
      <c r="AG28">
        <v>1.2E-2</v>
      </c>
      <c r="AH28">
        <v>-0.01</v>
      </c>
      <c r="AI28">
        <v>0.5</v>
      </c>
      <c r="AJ28">
        <v>0.05</v>
      </c>
      <c r="AK28">
        <v>-1E-3</v>
      </c>
      <c r="AL28">
        <v>-0.01</v>
      </c>
      <c r="AM28">
        <v>-1E-3</v>
      </c>
      <c r="AN28">
        <v>6.0000000000000001E-3</v>
      </c>
      <c r="AO28">
        <v>3.66</v>
      </c>
      <c r="AQ28">
        <v>5.83</v>
      </c>
      <c r="AR28">
        <v>4.0000000000000001E-3</v>
      </c>
      <c r="AS28">
        <v>6.9000000000000006E-2</v>
      </c>
      <c r="AT28">
        <v>-1E-3</v>
      </c>
      <c r="AU28">
        <v>17.3</v>
      </c>
      <c r="AX28">
        <v>27</v>
      </c>
    </row>
    <row r="29" spans="1:50" x14ac:dyDescent="0.25">
      <c r="A29" t="s">
        <v>50</v>
      </c>
      <c r="B29" t="s">
        <v>90</v>
      </c>
      <c r="C29" t="s">
        <v>83</v>
      </c>
      <c r="D29">
        <v>747.59</v>
      </c>
      <c r="E29">
        <v>748.54</v>
      </c>
      <c r="F29" t="s">
        <v>53</v>
      </c>
      <c r="G29" t="s">
        <v>54</v>
      </c>
      <c r="J29" t="s">
        <v>55</v>
      </c>
      <c r="K29" s="1">
        <v>42919.4137962963</v>
      </c>
      <c r="L29" t="s">
        <v>56</v>
      </c>
      <c r="M29" t="s">
        <v>57</v>
      </c>
      <c r="N29" s="1">
        <v>42944</v>
      </c>
      <c r="O29" s="1">
        <v>42919</v>
      </c>
      <c r="P29" t="s">
        <v>58</v>
      </c>
      <c r="Q29" t="s">
        <v>59</v>
      </c>
      <c r="R29" t="b">
        <v>1</v>
      </c>
      <c r="S29" t="s">
        <v>60</v>
      </c>
      <c r="T29" s="2">
        <v>1.1399999999999999</v>
      </c>
      <c r="U29">
        <v>1.72</v>
      </c>
      <c r="V29">
        <v>15.91</v>
      </c>
      <c r="W29">
        <v>-2</v>
      </c>
      <c r="X29">
        <v>0.16</v>
      </c>
      <c r="Y29">
        <v>-0.01</v>
      </c>
      <c r="Z29">
        <v>-0.01</v>
      </c>
      <c r="AA29">
        <v>4.0199999999999996</v>
      </c>
      <c r="AB29">
        <v>7.4999999999999997E-2</v>
      </c>
      <c r="AC29">
        <v>-1E-3</v>
      </c>
      <c r="AD29">
        <v>1E-3</v>
      </c>
      <c r="AE29">
        <v>1E-3</v>
      </c>
      <c r="AF29">
        <v>2.4300000000000002</v>
      </c>
      <c r="AG29">
        <v>0.01</v>
      </c>
      <c r="AH29">
        <v>-0.01</v>
      </c>
      <c r="AI29">
        <v>0.44</v>
      </c>
      <c r="AJ29">
        <v>0.04</v>
      </c>
      <c r="AK29">
        <v>-1E-3</v>
      </c>
      <c r="AL29">
        <v>-0.01</v>
      </c>
      <c r="AM29">
        <v>-1E-3</v>
      </c>
      <c r="AN29">
        <v>-1E-3</v>
      </c>
      <c r="AO29">
        <v>1.72</v>
      </c>
      <c r="AQ29">
        <v>6.51</v>
      </c>
      <c r="AR29">
        <v>2E-3</v>
      </c>
      <c r="AS29">
        <v>2.5000000000000001E-2</v>
      </c>
      <c r="AU29">
        <v>15.91</v>
      </c>
      <c r="AX29">
        <v>28</v>
      </c>
    </row>
    <row r="30" spans="1:50" x14ac:dyDescent="0.25">
      <c r="A30" t="s">
        <v>50</v>
      </c>
      <c r="B30" t="s">
        <v>91</v>
      </c>
      <c r="C30" t="s">
        <v>83</v>
      </c>
      <c r="D30">
        <v>748.54</v>
      </c>
      <c r="E30">
        <v>749.3</v>
      </c>
      <c r="F30" t="s">
        <v>53</v>
      </c>
      <c r="G30" t="s">
        <v>54</v>
      </c>
      <c r="J30" t="s">
        <v>55</v>
      </c>
      <c r="K30" s="1">
        <v>42919.414027777799</v>
      </c>
      <c r="L30" t="s">
        <v>56</v>
      </c>
      <c r="M30" t="s">
        <v>57</v>
      </c>
      <c r="N30" s="1">
        <v>42944</v>
      </c>
      <c r="O30" s="1">
        <v>42919</v>
      </c>
      <c r="P30" t="s">
        <v>58</v>
      </c>
      <c r="Q30" t="s">
        <v>59</v>
      </c>
      <c r="R30" t="b">
        <v>1</v>
      </c>
      <c r="S30" t="s">
        <v>60</v>
      </c>
      <c r="T30" s="2">
        <v>1.4</v>
      </c>
      <c r="U30">
        <v>2.11</v>
      </c>
      <c r="V30">
        <v>7.75</v>
      </c>
      <c r="W30">
        <v>-2</v>
      </c>
      <c r="X30">
        <v>0.16</v>
      </c>
      <c r="Y30">
        <v>-0.01</v>
      </c>
      <c r="Z30">
        <v>-0.01</v>
      </c>
      <c r="AA30">
        <v>2.33</v>
      </c>
      <c r="AB30">
        <v>3.5000000000000003E-2</v>
      </c>
      <c r="AC30">
        <v>-1E-3</v>
      </c>
      <c r="AD30">
        <v>-1E-3</v>
      </c>
      <c r="AE30">
        <v>-1E-3</v>
      </c>
      <c r="AF30">
        <v>1.41</v>
      </c>
      <c r="AG30">
        <v>4.0000000000000001E-3</v>
      </c>
      <c r="AH30">
        <v>-0.01</v>
      </c>
      <c r="AI30">
        <v>0.47</v>
      </c>
      <c r="AJ30">
        <v>0.03</v>
      </c>
      <c r="AK30">
        <v>-1E-3</v>
      </c>
      <c r="AL30">
        <v>-0.01</v>
      </c>
      <c r="AM30">
        <v>-1E-3</v>
      </c>
      <c r="AN30">
        <v>2E-3</v>
      </c>
      <c r="AO30">
        <v>2.11</v>
      </c>
      <c r="AQ30">
        <v>3.85</v>
      </c>
      <c r="AR30">
        <v>1E-3</v>
      </c>
      <c r="AS30">
        <v>3.3000000000000002E-2</v>
      </c>
      <c r="AT30">
        <v>-1E-3</v>
      </c>
      <c r="AU30">
        <v>7.75</v>
      </c>
      <c r="AX30">
        <v>29</v>
      </c>
    </row>
    <row r="31" spans="1:50" x14ac:dyDescent="0.25">
      <c r="A31" t="s">
        <v>50</v>
      </c>
      <c r="B31" t="s">
        <v>92</v>
      </c>
      <c r="C31" t="s">
        <v>83</v>
      </c>
      <c r="D31">
        <v>749.3</v>
      </c>
      <c r="E31">
        <v>750.4</v>
      </c>
      <c r="F31" t="s">
        <v>53</v>
      </c>
      <c r="G31" t="s">
        <v>54</v>
      </c>
      <c r="J31" t="s">
        <v>55</v>
      </c>
      <c r="K31" s="1">
        <v>42919.414247685199</v>
      </c>
      <c r="L31" t="s">
        <v>56</v>
      </c>
      <c r="M31" t="s">
        <v>57</v>
      </c>
      <c r="N31" s="1">
        <v>42944</v>
      </c>
      <c r="O31" s="1">
        <v>42919</v>
      </c>
      <c r="P31" t="s">
        <v>58</v>
      </c>
      <c r="Q31" t="s">
        <v>59</v>
      </c>
      <c r="R31" t="b">
        <v>1</v>
      </c>
      <c r="S31" t="s">
        <v>60</v>
      </c>
      <c r="T31" s="2">
        <v>0.72</v>
      </c>
      <c r="U31">
        <v>0.46</v>
      </c>
      <c r="V31">
        <v>4.1100000000000003</v>
      </c>
      <c r="W31">
        <v>-2</v>
      </c>
      <c r="X31">
        <v>0.1</v>
      </c>
      <c r="Y31">
        <v>-0.01</v>
      </c>
      <c r="Z31">
        <v>-0.01</v>
      </c>
      <c r="AA31">
        <v>3.46</v>
      </c>
      <c r="AB31">
        <v>1.9E-2</v>
      </c>
      <c r="AC31">
        <v>-1E-3</v>
      </c>
      <c r="AD31">
        <v>2E-3</v>
      </c>
      <c r="AE31">
        <v>-1E-3</v>
      </c>
      <c r="AF31">
        <v>1.1100000000000001</v>
      </c>
      <c r="AG31">
        <v>2E-3</v>
      </c>
      <c r="AH31">
        <v>-0.01</v>
      </c>
      <c r="AI31">
        <v>0.79</v>
      </c>
      <c r="AJ31">
        <v>0.05</v>
      </c>
      <c r="AK31">
        <v>-1E-3</v>
      </c>
      <c r="AL31">
        <v>-0.01</v>
      </c>
      <c r="AM31">
        <v>-1E-3</v>
      </c>
      <c r="AN31">
        <v>-1E-3</v>
      </c>
      <c r="AO31">
        <v>0.46</v>
      </c>
      <c r="AQ31">
        <v>1.97</v>
      </c>
      <c r="AR31">
        <v>-1E-3</v>
      </c>
      <c r="AS31">
        <v>0.03</v>
      </c>
      <c r="AT31">
        <v>-1E-3</v>
      </c>
      <c r="AU31">
        <v>4.1100000000000003</v>
      </c>
      <c r="AX31">
        <v>30</v>
      </c>
    </row>
    <row r="32" spans="1:50" x14ac:dyDescent="0.25">
      <c r="A32" t="s">
        <v>50</v>
      </c>
      <c r="B32" t="s">
        <v>93</v>
      </c>
      <c r="C32" t="s">
        <v>83</v>
      </c>
      <c r="D32">
        <v>750.4</v>
      </c>
      <c r="E32">
        <v>751.5</v>
      </c>
      <c r="F32" t="s">
        <v>53</v>
      </c>
      <c r="G32" t="s">
        <v>54</v>
      </c>
      <c r="J32" t="s">
        <v>55</v>
      </c>
      <c r="K32" s="1">
        <v>42919.414409722202</v>
      </c>
      <c r="L32" t="s">
        <v>56</v>
      </c>
      <c r="M32" t="s">
        <v>57</v>
      </c>
      <c r="N32" s="1">
        <v>42944</v>
      </c>
      <c r="O32" s="1">
        <v>42919</v>
      </c>
      <c r="P32" t="s">
        <v>58</v>
      </c>
      <c r="Q32" t="s">
        <v>59</v>
      </c>
      <c r="R32" t="b">
        <v>1</v>
      </c>
      <c r="S32" t="s">
        <v>60</v>
      </c>
      <c r="T32" s="2">
        <v>1.46</v>
      </c>
      <c r="U32">
        <v>0.79</v>
      </c>
      <c r="V32">
        <v>5.04</v>
      </c>
      <c r="W32">
        <v>-2</v>
      </c>
      <c r="X32">
        <v>0.19</v>
      </c>
      <c r="Y32">
        <v>0.01</v>
      </c>
      <c r="Z32">
        <v>-0.01</v>
      </c>
      <c r="AA32">
        <v>6.6</v>
      </c>
      <c r="AB32">
        <v>2.4E-2</v>
      </c>
      <c r="AC32">
        <v>-1E-3</v>
      </c>
      <c r="AD32">
        <v>2E-3</v>
      </c>
      <c r="AE32">
        <v>-1E-3</v>
      </c>
      <c r="AF32">
        <v>2.44</v>
      </c>
      <c r="AG32">
        <v>3.0000000000000001E-3</v>
      </c>
      <c r="AH32">
        <v>-0.01</v>
      </c>
      <c r="AI32">
        <v>2.4</v>
      </c>
      <c r="AJ32">
        <v>0.14000000000000001</v>
      </c>
      <c r="AK32">
        <v>-1E-3</v>
      </c>
      <c r="AL32">
        <v>-0.01</v>
      </c>
      <c r="AM32">
        <v>-1E-3</v>
      </c>
      <c r="AN32">
        <v>0.01</v>
      </c>
      <c r="AO32">
        <v>0.79</v>
      </c>
      <c r="AQ32">
        <v>4.16</v>
      </c>
      <c r="AR32">
        <v>1E-3</v>
      </c>
      <c r="AS32">
        <v>2.7E-2</v>
      </c>
      <c r="AT32">
        <v>-1E-3</v>
      </c>
      <c r="AU32">
        <v>5.04</v>
      </c>
      <c r="AX32">
        <v>31</v>
      </c>
    </row>
    <row r="33" spans="1:50" x14ac:dyDescent="0.25">
      <c r="A33" t="s">
        <v>50</v>
      </c>
      <c r="B33" t="s">
        <v>94</v>
      </c>
      <c r="C33" t="s">
        <v>83</v>
      </c>
      <c r="D33">
        <v>751.5</v>
      </c>
      <c r="E33">
        <v>752.55</v>
      </c>
      <c r="F33" t="s">
        <v>53</v>
      </c>
      <c r="G33" t="s">
        <v>54</v>
      </c>
      <c r="J33" t="s">
        <v>55</v>
      </c>
      <c r="K33" s="1">
        <v>42919.414768518502</v>
      </c>
      <c r="L33" t="s">
        <v>56</v>
      </c>
      <c r="M33" t="s">
        <v>57</v>
      </c>
      <c r="N33" s="1">
        <v>42944</v>
      </c>
      <c r="O33" s="1">
        <v>42919</v>
      </c>
      <c r="P33" t="s">
        <v>58</v>
      </c>
      <c r="Q33" t="s">
        <v>59</v>
      </c>
      <c r="R33" t="b">
        <v>1</v>
      </c>
      <c r="S33" t="s">
        <v>60</v>
      </c>
      <c r="T33" s="2">
        <v>1.26</v>
      </c>
      <c r="U33">
        <v>1.87</v>
      </c>
      <c r="V33">
        <v>3.41</v>
      </c>
      <c r="W33">
        <v>2</v>
      </c>
      <c r="X33">
        <v>0.56999999999999995</v>
      </c>
      <c r="Y33">
        <v>-0.01</v>
      </c>
      <c r="Z33">
        <v>-0.01</v>
      </c>
      <c r="AA33">
        <v>2.08</v>
      </c>
      <c r="AB33">
        <v>1.6E-2</v>
      </c>
      <c r="AC33">
        <v>-1E-3</v>
      </c>
      <c r="AD33">
        <v>3.0000000000000001E-3</v>
      </c>
      <c r="AE33">
        <v>-1E-3</v>
      </c>
      <c r="AF33">
        <v>1.29</v>
      </c>
      <c r="AG33">
        <v>2E-3</v>
      </c>
      <c r="AH33">
        <v>0.02</v>
      </c>
      <c r="AI33">
        <v>0.37</v>
      </c>
      <c r="AJ33">
        <v>0.03</v>
      </c>
      <c r="AK33">
        <v>-1E-3</v>
      </c>
      <c r="AL33">
        <v>-0.01</v>
      </c>
      <c r="AM33">
        <v>-1E-3</v>
      </c>
      <c r="AN33">
        <v>4.0000000000000001E-3</v>
      </c>
      <c r="AO33">
        <v>1.87</v>
      </c>
      <c r="AQ33">
        <v>2.29</v>
      </c>
      <c r="AR33">
        <v>-1E-3</v>
      </c>
      <c r="AS33">
        <v>1.2E-2</v>
      </c>
      <c r="AT33">
        <v>-1E-3</v>
      </c>
      <c r="AU33">
        <v>3.41</v>
      </c>
      <c r="AX33">
        <v>32</v>
      </c>
    </row>
    <row r="34" spans="1:50" x14ac:dyDescent="0.25">
      <c r="A34" t="s">
        <v>50</v>
      </c>
      <c r="B34" t="s">
        <v>95</v>
      </c>
      <c r="C34" t="s">
        <v>83</v>
      </c>
      <c r="D34">
        <v>752.55</v>
      </c>
      <c r="E34">
        <v>753.7</v>
      </c>
      <c r="F34" t="s">
        <v>53</v>
      </c>
      <c r="G34" t="s">
        <v>54</v>
      </c>
      <c r="J34" t="s">
        <v>55</v>
      </c>
      <c r="K34" s="1">
        <v>42919.415011574099</v>
      </c>
      <c r="L34" t="s">
        <v>56</v>
      </c>
      <c r="M34" t="s">
        <v>57</v>
      </c>
      <c r="N34" s="1">
        <v>42944</v>
      </c>
      <c r="O34" s="1">
        <v>42919</v>
      </c>
      <c r="P34" t="s">
        <v>58</v>
      </c>
      <c r="Q34" t="s">
        <v>59</v>
      </c>
      <c r="R34" t="b">
        <v>1</v>
      </c>
      <c r="S34" t="s">
        <v>60</v>
      </c>
      <c r="T34" s="2">
        <v>0.92</v>
      </c>
      <c r="U34">
        <v>0.66</v>
      </c>
      <c r="V34">
        <v>2.81</v>
      </c>
      <c r="W34">
        <v>-2</v>
      </c>
      <c r="X34">
        <v>0.2</v>
      </c>
      <c r="Y34">
        <v>-0.01</v>
      </c>
      <c r="Z34">
        <v>-0.01</v>
      </c>
      <c r="AA34">
        <v>3.34</v>
      </c>
      <c r="AB34">
        <v>1.2999999999999999E-2</v>
      </c>
      <c r="AC34">
        <v>-1E-3</v>
      </c>
      <c r="AD34">
        <v>3.0000000000000001E-3</v>
      </c>
      <c r="AE34">
        <v>1E-3</v>
      </c>
      <c r="AF34">
        <v>1.38</v>
      </c>
      <c r="AG34">
        <v>2E-3</v>
      </c>
      <c r="AH34">
        <v>-0.01</v>
      </c>
      <c r="AI34">
        <v>0.95</v>
      </c>
      <c r="AJ34">
        <v>0.06</v>
      </c>
      <c r="AK34">
        <v>-1E-3</v>
      </c>
      <c r="AL34">
        <v>-0.01</v>
      </c>
      <c r="AM34">
        <v>-1E-3</v>
      </c>
      <c r="AN34">
        <v>1E-3</v>
      </c>
      <c r="AO34">
        <v>0.66</v>
      </c>
      <c r="AQ34">
        <v>1.98</v>
      </c>
      <c r="AR34">
        <v>-1E-3</v>
      </c>
      <c r="AS34">
        <v>8.9999999999999993E-3</v>
      </c>
      <c r="AT34">
        <v>-1E-3</v>
      </c>
      <c r="AU34">
        <v>2.81</v>
      </c>
      <c r="AX34">
        <v>33</v>
      </c>
    </row>
    <row r="35" spans="1:50" x14ac:dyDescent="0.25">
      <c r="A35" t="s">
        <v>50</v>
      </c>
      <c r="B35" t="s">
        <v>96</v>
      </c>
      <c r="C35" t="s">
        <v>83</v>
      </c>
      <c r="D35">
        <v>753.7</v>
      </c>
      <c r="E35">
        <v>754.78</v>
      </c>
      <c r="F35" t="s">
        <v>53</v>
      </c>
      <c r="G35" t="s">
        <v>54</v>
      </c>
      <c r="J35" t="s">
        <v>55</v>
      </c>
      <c r="K35" s="1">
        <v>42919.415162037003</v>
      </c>
      <c r="L35" t="s">
        <v>56</v>
      </c>
      <c r="M35" t="s">
        <v>57</v>
      </c>
      <c r="N35" s="1">
        <v>42944</v>
      </c>
      <c r="O35" s="1">
        <v>42919</v>
      </c>
      <c r="P35" t="s">
        <v>58</v>
      </c>
      <c r="Q35" t="s">
        <v>59</v>
      </c>
      <c r="R35" t="b">
        <v>1</v>
      </c>
      <c r="S35" t="s">
        <v>60</v>
      </c>
      <c r="T35" s="2">
        <v>1.22</v>
      </c>
      <c r="U35">
        <v>1.3</v>
      </c>
      <c r="V35">
        <v>1.47</v>
      </c>
      <c r="W35">
        <v>3</v>
      </c>
      <c r="X35">
        <v>1.33</v>
      </c>
      <c r="Y35">
        <v>-0.01</v>
      </c>
      <c r="Z35">
        <v>-0.01</v>
      </c>
      <c r="AA35">
        <v>0.99</v>
      </c>
      <c r="AB35">
        <v>7.0000000000000001E-3</v>
      </c>
      <c r="AC35">
        <v>-1E-3</v>
      </c>
      <c r="AD35">
        <v>5.0000000000000001E-3</v>
      </c>
      <c r="AE35">
        <v>1E-3</v>
      </c>
      <c r="AF35">
        <v>1.18</v>
      </c>
      <c r="AG35">
        <v>-1E-3</v>
      </c>
      <c r="AH35">
        <v>0.03</v>
      </c>
      <c r="AI35">
        <v>0.17</v>
      </c>
      <c r="AJ35">
        <v>0.02</v>
      </c>
      <c r="AK35">
        <v>-1E-3</v>
      </c>
      <c r="AL35">
        <v>-0.01</v>
      </c>
      <c r="AM35">
        <v>1E-3</v>
      </c>
      <c r="AN35">
        <v>0.03</v>
      </c>
      <c r="AO35">
        <v>1.3</v>
      </c>
      <c r="AQ35">
        <v>0.92</v>
      </c>
      <c r="AR35">
        <v>-1E-3</v>
      </c>
      <c r="AS35">
        <v>3.0000000000000001E-3</v>
      </c>
      <c r="AT35">
        <v>-1E-3</v>
      </c>
      <c r="AU35">
        <v>1.47</v>
      </c>
      <c r="AX35">
        <v>34</v>
      </c>
    </row>
    <row r="36" spans="1:50" x14ac:dyDescent="0.25">
      <c r="A36" t="s">
        <v>50</v>
      </c>
      <c r="B36" t="s">
        <v>97</v>
      </c>
      <c r="C36" t="s">
        <v>83</v>
      </c>
      <c r="D36">
        <v>797.27</v>
      </c>
      <c r="E36">
        <v>798.22</v>
      </c>
      <c r="F36" t="s">
        <v>53</v>
      </c>
      <c r="G36" t="s">
        <v>54</v>
      </c>
      <c r="J36" t="s">
        <v>55</v>
      </c>
      <c r="K36" s="1">
        <v>42919.416087963</v>
      </c>
      <c r="L36" t="s">
        <v>56</v>
      </c>
      <c r="M36" t="s">
        <v>57</v>
      </c>
      <c r="N36" s="1">
        <v>42944</v>
      </c>
      <c r="O36" s="1">
        <v>42919</v>
      </c>
      <c r="P36" t="s">
        <v>58</v>
      </c>
      <c r="Q36" t="s">
        <v>59</v>
      </c>
      <c r="R36" t="b">
        <v>1</v>
      </c>
      <c r="S36" t="s">
        <v>60</v>
      </c>
      <c r="T36" s="2">
        <v>1.43</v>
      </c>
      <c r="U36">
        <v>0.97</v>
      </c>
      <c r="V36">
        <v>2.08</v>
      </c>
      <c r="W36">
        <v>18</v>
      </c>
      <c r="X36">
        <v>0.97</v>
      </c>
      <c r="Y36">
        <v>-0.01</v>
      </c>
      <c r="Z36">
        <v>-0.01</v>
      </c>
      <c r="AA36">
        <v>7.0000000000000007E-2</v>
      </c>
      <c r="AB36">
        <v>1.6E-2</v>
      </c>
      <c r="AC36">
        <v>1E-3</v>
      </c>
      <c r="AD36">
        <v>2E-3</v>
      </c>
      <c r="AE36">
        <v>2E-3</v>
      </c>
      <c r="AF36">
        <v>1.75</v>
      </c>
      <c r="AG36">
        <v>5.0000000000000001E-3</v>
      </c>
      <c r="AH36">
        <v>0.11</v>
      </c>
      <c r="AI36">
        <v>0.05</v>
      </c>
      <c r="AJ36">
        <v>0.02</v>
      </c>
      <c r="AK36">
        <v>-1E-3</v>
      </c>
      <c r="AL36">
        <v>-0.01</v>
      </c>
      <c r="AM36">
        <v>2E-3</v>
      </c>
      <c r="AN36">
        <v>0.01</v>
      </c>
      <c r="AO36">
        <v>0.97</v>
      </c>
      <c r="AQ36">
        <v>1.8</v>
      </c>
      <c r="AR36">
        <v>2E-3</v>
      </c>
      <c r="AS36">
        <v>1.9E-2</v>
      </c>
      <c r="AT36">
        <v>-1E-3</v>
      </c>
      <c r="AU36">
        <v>2.08</v>
      </c>
      <c r="AX36">
        <v>35</v>
      </c>
    </row>
    <row r="37" spans="1:50" x14ac:dyDescent="0.25">
      <c r="A37" t="s">
        <v>50</v>
      </c>
      <c r="B37" t="s">
        <v>98</v>
      </c>
      <c r="C37" t="s">
        <v>83</v>
      </c>
      <c r="D37">
        <v>798.22</v>
      </c>
      <c r="E37">
        <v>799.22</v>
      </c>
      <c r="F37" t="s">
        <v>53</v>
      </c>
      <c r="G37" t="s">
        <v>54</v>
      </c>
      <c r="J37" t="s">
        <v>55</v>
      </c>
      <c r="K37" s="1">
        <v>42919.416388888902</v>
      </c>
      <c r="L37" t="s">
        <v>56</v>
      </c>
      <c r="M37" t="s">
        <v>57</v>
      </c>
      <c r="N37" s="1">
        <v>42944</v>
      </c>
      <c r="O37" s="1">
        <v>42919</v>
      </c>
      <c r="P37" t="s">
        <v>58</v>
      </c>
      <c r="Q37" t="s">
        <v>59</v>
      </c>
      <c r="R37" t="b">
        <v>1</v>
      </c>
      <c r="S37" t="s">
        <v>60</v>
      </c>
      <c r="T37" s="2">
        <v>1.71</v>
      </c>
      <c r="U37">
        <v>2.11</v>
      </c>
      <c r="V37">
        <v>2.71</v>
      </c>
      <c r="W37">
        <v>34</v>
      </c>
      <c r="X37">
        <v>0.7</v>
      </c>
      <c r="Y37">
        <v>-0.01</v>
      </c>
      <c r="Z37">
        <v>-0.01</v>
      </c>
      <c r="AA37">
        <v>0.14000000000000001</v>
      </c>
      <c r="AB37">
        <v>2.1000000000000001E-2</v>
      </c>
      <c r="AC37">
        <v>-1E-3</v>
      </c>
      <c r="AD37">
        <v>2E-3</v>
      </c>
      <c r="AE37">
        <v>4.0000000000000001E-3</v>
      </c>
      <c r="AF37">
        <v>0.72</v>
      </c>
      <c r="AG37">
        <v>7.0000000000000001E-3</v>
      </c>
      <c r="AH37">
        <v>0.08</v>
      </c>
      <c r="AI37">
        <v>0.04</v>
      </c>
      <c r="AJ37">
        <v>0.01</v>
      </c>
      <c r="AK37">
        <v>-1E-3</v>
      </c>
      <c r="AL37">
        <v>-0.01</v>
      </c>
      <c r="AM37">
        <v>1E-3</v>
      </c>
      <c r="AN37">
        <v>7.0000000000000001E-3</v>
      </c>
      <c r="AO37">
        <v>2.11</v>
      </c>
      <c r="AQ37">
        <v>1.44</v>
      </c>
      <c r="AR37">
        <v>3.0000000000000001E-3</v>
      </c>
      <c r="AS37">
        <v>1.4999999999999999E-2</v>
      </c>
      <c r="AT37">
        <v>-1E-3</v>
      </c>
      <c r="AU37">
        <v>2.71</v>
      </c>
      <c r="AX37">
        <v>36</v>
      </c>
    </row>
    <row r="38" spans="1:50" x14ac:dyDescent="0.25">
      <c r="A38" t="s">
        <v>50</v>
      </c>
      <c r="B38" t="s">
        <v>99</v>
      </c>
      <c r="C38" t="s">
        <v>83</v>
      </c>
      <c r="D38">
        <v>799.22</v>
      </c>
      <c r="E38">
        <v>800</v>
      </c>
      <c r="F38" t="s">
        <v>53</v>
      </c>
      <c r="G38" t="s">
        <v>54</v>
      </c>
      <c r="J38" t="s">
        <v>55</v>
      </c>
      <c r="K38" s="1">
        <v>42919.416655092602</v>
      </c>
      <c r="L38" t="s">
        <v>56</v>
      </c>
      <c r="M38" t="s">
        <v>57</v>
      </c>
      <c r="N38" s="1">
        <v>42944</v>
      </c>
      <c r="O38" s="1">
        <v>42919</v>
      </c>
      <c r="P38" t="s">
        <v>58</v>
      </c>
      <c r="Q38" t="s">
        <v>59</v>
      </c>
      <c r="R38" t="b">
        <v>1</v>
      </c>
      <c r="S38" t="s">
        <v>60</v>
      </c>
      <c r="T38" s="2">
        <v>0.97</v>
      </c>
      <c r="U38">
        <v>2.35</v>
      </c>
      <c r="V38">
        <v>2.15</v>
      </c>
      <c r="W38">
        <v>31</v>
      </c>
      <c r="X38">
        <v>0.88</v>
      </c>
      <c r="Y38">
        <v>-0.01</v>
      </c>
      <c r="Z38">
        <v>-0.01</v>
      </c>
      <c r="AA38">
        <v>0.06</v>
      </c>
      <c r="AB38">
        <v>1.6E-2</v>
      </c>
      <c r="AC38">
        <v>1E-3</v>
      </c>
      <c r="AD38">
        <v>2E-3</v>
      </c>
      <c r="AE38">
        <v>2E-3</v>
      </c>
      <c r="AF38">
        <v>1.69</v>
      </c>
      <c r="AG38">
        <v>6.0000000000000001E-3</v>
      </c>
      <c r="AH38">
        <v>0.1</v>
      </c>
      <c r="AI38">
        <v>0.06</v>
      </c>
      <c r="AJ38">
        <v>0.02</v>
      </c>
      <c r="AK38">
        <v>-1E-3</v>
      </c>
      <c r="AL38">
        <v>-0.01</v>
      </c>
      <c r="AM38">
        <v>2E-3</v>
      </c>
      <c r="AN38">
        <v>0.01</v>
      </c>
      <c r="AO38">
        <v>2.35</v>
      </c>
      <c r="AQ38">
        <v>1.83</v>
      </c>
      <c r="AR38">
        <v>3.0000000000000001E-3</v>
      </c>
      <c r="AS38">
        <v>2.9000000000000001E-2</v>
      </c>
      <c r="AT38">
        <v>2E-3</v>
      </c>
      <c r="AU38">
        <v>2.15</v>
      </c>
      <c r="AX38">
        <v>37</v>
      </c>
    </row>
    <row r="39" spans="1:50" x14ac:dyDescent="0.25">
      <c r="A39" t="s">
        <v>50</v>
      </c>
      <c r="B39" t="s">
        <v>100</v>
      </c>
      <c r="C39" t="s">
        <v>83</v>
      </c>
      <c r="D39">
        <v>800.86</v>
      </c>
      <c r="E39">
        <v>801.6</v>
      </c>
      <c r="F39" t="s">
        <v>53</v>
      </c>
      <c r="G39" t="s">
        <v>54</v>
      </c>
      <c r="J39" t="s">
        <v>55</v>
      </c>
      <c r="K39" s="1">
        <v>42919.417986111097</v>
      </c>
      <c r="L39" t="s">
        <v>56</v>
      </c>
      <c r="M39" t="s">
        <v>57</v>
      </c>
      <c r="N39" s="1">
        <v>42944</v>
      </c>
      <c r="O39" s="1">
        <v>42919</v>
      </c>
      <c r="P39" t="s">
        <v>58</v>
      </c>
      <c r="Q39" t="s">
        <v>59</v>
      </c>
      <c r="R39" t="b">
        <v>1</v>
      </c>
      <c r="S39" t="s">
        <v>60</v>
      </c>
      <c r="T39" s="2">
        <v>1.1000000000000001</v>
      </c>
      <c r="U39">
        <v>1.32</v>
      </c>
      <c r="V39">
        <v>1.48</v>
      </c>
      <c r="W39">
        <v>22</v>
      </c>
      <c r="X39">
        <v>0.63</v>
      </c>
      <c r="Y39">
        <v>-0.01</v>
      </c>
      <c r="Z39">
        <v>-0.01</v>
      </c>
      <c r="AA39">
        <v>0.05</v>
      </c>
      <c r="AB39">
        <v>1.0999999999999999E-2</v>
      </c>
      <c r="AC39">
        <v>1E-3</v>
      </c>
      <c r="AD39">
        <v>2E-3</v>
      </c>
      <c r="AE39">
        <v>2E-3</v>
      </c>
      <c r="AF39">
        <v>1.43</v>
      </c>
      <c r="AG39">
        <v>4.0000000000000001E-3</v>
      </c>
      <c r="AH39">
        <v>0.08</v>
      </c>
      <c r="AI39">
        <v>0.03</v>
      </c>
      <c r="AJ39">
        <v>0.02</v>
      </c>
      <c r="AK39">
        <v>-1E-3</v>
      </c>
      <c r="AL39">
        <v>-0.01</v>
      </c>
      <c r="AM39">
        <v>1E-3</v>
      </c>
      <c r="AN39">
        <v>5.0000000000000001E-3</v>
      </c>
      <c r="AO39">
        <v>1.32</v>
      </c>
      <c r="AQ39">
        <v>1.07</v>
      </c>
      <c r="AR39">
        <v>1E-3</v>
      </c>
      <c r="AS39">
        <v>3.7999999999999999E-2</v>
      </c>
      <c r="AT39">
        <v>1E-3</v>
      </c>
      <c r="AU39">
        <v>1.48</v>
      </c>
      <c r="AX39">
        <v>38</v>
      </c>
    </row>
    <row r="40" spans="1:50" x14ac:dyDescent="0.25">
      <c r="A40" t="s">
        <v>50</v>
      </c>
      <c r="B40" t="s">
        <v>101</v>
      </c>
      <c r="C40" t="s">
        <v>83</v>
      </c>
      <c r="D40">
        <v>801.6</v>
      </c>
      <c r="E40">
        <v>802.52</v>
      </c>
      <c r="F40" t="s">
        <v>53</v>
      </c>
      <c r="G40" t="s">
        <v>54</v>
      </c>
      <c r="J40" t="s">
        <v>55</v>
      </c>
      <c r="K40" s="1">
        <v>42919.418182870402</v>
      </c>
      <c r="L40" t="s">
        <v>56</v>
      </c>
      <c r="M40" t="s">
        <v>57</v>
      </c>
      <c r="N40" s="1">
        <v>42944</v>
      </c>
      <c r="O40" s="1">
        <v>42919</v>
      </c>
      <c r="P40" t="s">
        <v>58</v>
      </c>
      <c r="Q40" t="s">
        <v>59</v>
      </c>
      <c r="R40" t="b">
        <v>1</v>
      </c>
      <c r="S40" t="s">
        <v>60</v>
      </c>
      <c r="T40" s="2">
        <v>1.86</v>
      </c>
      <c r="U40">
        <v>1.84</v>
      </c>
      <c r="V40">
        <v>2.11</v>
      </c>
      <c r="W40">
        <v>34</v>
      </c>
      <c r="X40">
        <v>0.7</v>
      </c>
      <c r="Y40">
        <v>0.01</v>
      </c>
      <c r="Z40">
        <v>-0.01</v>
      </c>
      <c r="AA40">
        <v>0.1</v>
      </c>
      <c r="AB40">
        <v>1.6E-2</v>
      </c>
      <c r="AC40">
        <v>1E-3</v>
      </c>
      <c r="AD40">
        <v>2E-3</v>
      </c>
      <c r="AE40">
        <v>6.0000000000000001E-3</v>
      </c>
      <c r="AF40">
        <v>2.08</v>
      </c>
      <c r="AG40">
        <v>6.0000000000000001E-3</v>
      </c>
      <c r="AH40">
        <v>0.08</v>
      </c>
      <c r="AI40">
        <v>0.08</v>
      </c>
      <c r="AJ40">
        <v>0.03</v>
      </c>
      <c r="AK40">
        <v>-1E-3</v>
      </c>
      <c r="AL40">
        <v>-0.01</v>
      </c>
      <c r="AM40">
        <v>2E-3</v>
      </c>
      <c r="AN40">
        <v>1.0999999999999999E-2</v>
      </c>
      <c r="AO40">
        <v>1.84</v>
      </c>
      <c r="AQ40">
        <v>2.2400000000000002</v>
      </c>
      <c r="AR40">
        <v>2E-3</v>
      </c>
      <c r="AS40">
        <v>2.5999999999999999E-2</v>
      </c>
      <c r="AT40">
        <v>-1E-3</v>
      </c>
      <c r="AU40">
        <v>2.11</v>
      </c>
      <c r="AX40">
        <v>39</v>
      </c>
    </row>
    <row r="41" spans="1:50" x14ac:dyDescent="0.25">
      <c r="A41" t="s">
        <v>50</v>
      </c>
      <c r="B41" t="s">
        <v>102</v>
      </c>
      <c r="C41" t="s">
        <v>83</v>
      </c>
      <c r="D41">
        <v>802.52</v>
      </c>
      <c r="E41">
        <v>803.13</v>
      </c>
      <c r="F41" t="s">
        <v>53</v>
      </c>
      <c r="G41" t="s">
        <v>54</v>
      </c>
      <c r="J41" t="s">
        <v>55</v>
      </c>
      <c r="K41" s="1">
        <v>42919.418414351901</v>
      </c>
      <c r="L41" t="s">
        <v>56</v>
      </c>
      <c r="M41" t="s">
        <v>57</v>
      </c>
      <c r="N41" s="1">
        <v>42944</v>
      </c>
      <c r="O41" s="1">
        <v>42919</v>
      </c>
      <c r="P41" t="s">
        <v>58</v>
      </c>
      <c r="Q41" t="s">
        <v>59</v>
      </c>
      <c r="R41" t="b">
        <v>1</v>
      </c>
      <c r="S41" t="s">
        <v>60</v>
      </c>
      <c r="T41" s="2">
        <v>1.1599999999999999</v>
      </c>
      <c r="U41">
        <v>3.17</v>
      </c>
      <c r="V41">
        <v>6.29</v>
      </c>
      <c r="W41">
        <v>53</v>
      </c>
      <c r="X41">
        <v>0.93</v>
      </c>
      <c r="Y41">
        <v>-0.01</v>
      </c>
      <c r="Z41">
        <v>-0.01</v>
      </c>
      <c r="AA41">
        <v>7.0000000000000007E-2</v>
      </c>
      <c r="AB41">
        <v>0.05</v>
      </c>
      <c r="AC41">
        <v>2E-3</v>
      </c>
      <c r="AD41">
        <v>2E-3</v>
      </c>
      <c r="AE41">
        <v>8.9999999999999993E-3</v>
      </c>
      <c r="AF41">
        <v>1.0900000000000001</v>
      </c>
      <c r="AG41">
        <v>1.2999999999999999E-2</v>
      </c>
      <c r="AH41">
        <v>0.14000000000000001</v>
      </c>
      <c r="AI41">
        <v>0.05</v>
      </c>
      <c r="AJ41">
        <v>0.02</v>
      </c>
      <c r="AK41">
        <v>-1E-3</v>
      </c>
      <c r="AL41">
        <v>-0.01</v>
      </c>
      <c r="AM41">
        <v>2E-3</v>
      </c>
      <c r="AN41">
        <v>0.01</v>
      </c>
      <c r="AO41">
        <v>3.17</v>
      </c>
      <c r="AQ41">
        <v>3.31</v>
      </c>
      <c r="AR41">
        <v>4.0000000000000001E-3</v>
      </c>
      <c r="AS41">
        <v>2.5000000000000001E-2</v>
      </c>
      <c r="AT41">
        <v>-1E-3</v>
      </c>
      <c r="AU41">
        <v>6.29</v>
      </c>
      <c r="AX41">
        <v>40</v>
      </c>
    </row>
    <row r="42" spans="1:50" x14ac:dyDescent="0.25">
      <c r="A42" t="s">
        <v>50</v>
      </c>
      <c r="B42" t="s">
        <v>103</v>
      </c>
      <c r="C42" t="s">
        <v>83</v>
      </c>
      <c r="D42">
        <v>803.13</v>
      </c>
      <c r="E42">
        <v>803.91</v>
      </c>
      <c r="F42" t="s">
        <v>53</v>
      </c>
      <c r="G42" t="s">
        <v>54</v>
      </c>
      <c r="J42" t="s">
        <v>55</v>
      </c>
      <c r="K42" s="1">
        <v>42919.418541666702</v>
      </c>
      <c r="L42" t="s">
        <v>56</v>
      </c>
      <c r="M42" t="s">
        <v>57</v>
      </c>
      <c r="N42" s="1">
        <v>42944</v>
      </c>
      <c r="O42" s="1">
        <v>42919</v>
      </c>
      <c r="P42" t="s">
        <v>58</v>
      </c>
      <c r="Q42" t="s">
        <v>59</v>
      </c>
      <c r="R42" t="b">
        <v>1</v>
      </c>
      <c r="S42" t="s">
        <v>60</v>
      </c>
      <c r="T42" s="2">
        <v>1.1299999999999999</v>
      </c>
      <c r="U42">
        <v>20.100000000000001</v>
      </c>
      <c r="V42">
        <v>2.73</v>
      </c>
      <c r="W42">
        <v>118</v>
      </c>
      <c r="X42">
        <v>0.19</v>
      </c>
      <c r="Y42">
        <v>-0.01</v>
      </c>
      <c r="Z42">
        <v>-0.01</v>
      </c>
      <c r="AA42">
        <v>0.99</v>
      </c>
      <c r="AB42">
        <v>2.1999999999999999E-2</v>
      </c>
      <c r="AC42">
        <v>-1E-3</v>
      </c>
      <c r="AD42">
        <v>1E-3</v>
      </c>
      <c r="AE42">
        <v>2E-3</v>
      </c>
      <c r="AF42">
        <v>7.01</v>
      </c>
      <c r="AG42">
        <v>4.0000000000000001E-3</v>
      </c>
      <c r="AH42">
        <v>0.03</v>
      </c>
      <c r="AI42">
        <v>0.48</v>
      </c>
      <c r="AJ42">
        <v>0.22</v>
      </c>
      <c r="AK42">
        <v>-1E-3</v>
      </c>
      <c r="AL42">
        <v>-0.01</v>
      </c>
      <c r="AM42">
        <v>-1E-3</v>
      </c>
      <c r="AN42">
        <v>6.0000000000000001E-3</v>
      </c>
      <c r="AO42">
        <v>4.0999999999999996</v>
      </c>
      <c r="AP42">
        <v>20.100000000000001</v>
      </c>
      <c r="AQ42">
        <v>6.27</v>
      </c>
      <c r="AR42">
        <v>1.0999999999999999E-2</v>
      </c>
      <c r="AS42">
        <v>1.2999999999999999E-2</v>
      </c>
      <c r="AT42">
        <v>2E-3</v>
      </c>
      <c r="AU42">
        <v>2.63</v>
      </c>
      <c r="AV42">
        <v>2.73</v>
      </c>
      <c r="AX42">
        <v>41</v>
      </c>
    </row>
    <row r="43" spans="1:50" x14ac:dyDescent="0.25">
      <c r="A43" t="s">
        <v>50</v>
      </c>
      <c r="B43" t="s">
        <v>104</v>
      </c>
      <c r="C43" t="s">
        <v>83</v>
      </c>
      <c r="D43">
        <v>800</v>
      </c>
      <c r="E43">
        <v>800.86</v>
      </c>
      <c r="F43" t="s">
        <v>53</v>
      </c>
      <c r="G43" t="s">
        <v>54</v>
      </c>
      <c r="I43" t="s">
        <v>105</v>
      </c>
      <c r="J43" t="s">
        <v>55</v>
      </c>
      <c r="K43" s="1">
        <v>42919.417511574102</v>
      </c>
      <c r="L43" t="s">
        <v>56</v>
      </c>
      <c r="M43" t="s">
        <v>57</v>
      </c>
      <c r="N43" s="1">
        <v>42944</v>
      </c>
      <c r="O43" s="1">
        <v>42919</v>
      </c>
      <c r="P43" t="s">
        <v>58</v>
      </c>
      <c r="Q43" t="s">
        <v>59</v>
      </c>
      <c r="R43" t="b">
        <v>1</v>
      </c>
      <c r="S43" t="s">
        <v>60</v>
      </c>
      <c r="T43" s="2">
        <v>1.51</v>
      </c>
      <c r="U43">
        <v>1.86</v>
      </c>
      <c r="V43">
        <v>2.62</v>
      </c>
      <c r="W43">
        <v>32</v>
      </c>
      <c r="X43">
        <v>0.53</v>
      </c>
      <c r="Y43">
        <v>-0.01</v>
      </c>
      <c r="Z43">
        <v>-0.01</v>
      </c>
      <c r="AA43">
        <v>0.14000000000000001</v>
      </c>
      <c r="AB43">
        <v>2.3E-2</v>
      </c>
      <c r="AC43">
        <v>-1E-3</v>
      </c>
      <c r="AD43">
        <v>1E-3</v>
      </c>
      <c r="AE43">
        <v>4.0000000000000001E-3</v>
      </c>
      <c r="AF43">
        <v>0.84</v>
      </c>
      <c r="AG43">
        <v>7.0000000000000001E-3</v>
      </c>
      <c r="AH43">
        <v>0.06</v>
      </c>
      <c r="AI43">
        <v>0.02</v>
      </c>
      <c r="AJ43">
        <v>0.01</v>
      </c>
      <c r="AK43">
        <v>-1E-3</v>
      </c>
      <c r="AL43">
        <v>-0.01</v>
      </c>
      <c r="AM43">
        <v>1E-3</v>
      </c>
      <c r="AN43">
        <v>4.0000000000000001E-3</v>
      </c>
      <c r="AO43">
        <v>1.86</v>
      </c>
      <c r="AQ43">
        <v>1.69</v>
      </c>
      <c r="AR43">
        <v>2E-3</v>
      </c>
      <c r="AS43">
        <v>8.9999999999999993E-3</v>
      </c>
      <c r="AT43">
        <v>-1E-3</v>
      </c>
      <c r="AU43">
        <v>2.62</v>
      </c>
      <c r="AX43">
        <v>42</v>
      </c>
    </row>
    <row r="44" spans="1:50" x14ac:dyDescent="0.25">
      <c r="A44" t="s">
        <v>50</v>
      </c>
      <c r="B44" t="s">
        <v>106</v>
      </c>
      <c r="C44" t="s">
        <v>52</v>
      </c>
      <c r="D44">
        <v>583.22</v>
      </c>
      <c r="E44">
        <v>584</v>
      </c>
      <c r="F44" t="s">
        <v>53</v>
      </c>
      <c r="G44" t="s">
        <v>54</v>
      </c>
      <c r="J44" t="s">
        <v>55</v>
      </c>
      <c r="K44" s="1">
        <v>42921.824629629598</v>
      </c>
      <c r="L44" t="s">
        <v>56</v>
      </c>
      <c r="M44" t="s">
        <v>57</v>
      </c>
      <c r="N44" s="1">
        <v>42944</v>
      </c>
      <c r="O44" s="1">
        <v>42919</v>
      </c>
      <c r="P44" t="s">
        <v>58</v>
      </c>
      <c r="Q44" t="s">
        <v>59</v>
      </c>
      <c r="R44" t="b">
        <v>1</v>
      </c>
      <c r="S44" t="s">
        <v>60</v>
      </c>
      <c r="T44" s="2">
        <v>1.21</v>
      </c>
      <c r="U44">
        <v>2.37</v>
      </c>
      <c r="V44">
        <v>6.6</v>
      </c>
      <c r="W44">
        <v>7</v>
      </c>
      <c r="X44">
        <v>7.0000000000000007E-2</v>
      </c>
      <c r="Y44">
        <v>-0.01</v>
      </c>
      <c r="Z44">
        <v>-0.01</v>
      </c>
      <c r="AA44">
        <v>0.01</v>
      </c>
      <c r="AB44">
        <v>3.5000000000000003E-2</v>
      </c>
      <c r="AC44">
        <v>-1E-3</v>
      </c>
      <c r="AD44">
        <v>-1E-3</v>
      </c>
      <c r="AE44">
        <v>-1E-3</v>
      </c>
      <c r="AF44">
        <v>1.19</v>
      </c>
      <c r="AG44">
        <v>8.0000000000000002E-3</v>
      </c>
      <c r="AH44">
        <v>-0.01</v>
      </c>
      <c r="AI44">
        <v>-0.01</v>
      </c>
      <c r="AJ44">
        <v>-0.01</v>
      </c>
      <c r="AK44">
        <v>-1E-3</v>
      </c>
      <c r="AL44">
        <v>-0.01</v>
      </c>
      <c r="AM44">
        <v>-1E-3</v>
      </c>
      <c r="AN44">
        <v>5.0000000000000001E-3</v>
      </c>
      <c r="AO44">
        <v>2.37</v>
      </c>
      <c r="AQ44">
        <v>4.6500000000000004</v>
      </c>
      <c r="AR44">
        <v>3.0000000000000001E-3</v>
      </c>
      <c r="AS44">
        <v>3.0000000000000001E-3</v>
      </c>
      <c r="AT44">
        <v>-1E-3</v>
      </c>
      <c r="AU44">
        <v>6.6</v>
      </c>
      <c r="AX44">
        <v>43</v>
      </c>
    </row>
    <row r="45" spans="1:50" x14ac:dyDescent="0.25">
      <c r="A45" t="s">
        <v>50</v>
      </c>
      <c r="B45" t="s">
        <v>107</v>
      </c>
      <c r="C45" t="s">
        <v>52</v>
      </c>
      <c r="D45">
        <v>584</v>
      </c>
      <c r="E45">
        <v>585.47</v>
      </c>
      <c r="F45" t="s">
        <v>53</v>
      </c>
      <c r="G45" t="s">
        <v>54</v>
      </c>
      <c r="J45" t="s">
        <v>55</v>
      </c>
      <c r="K45" s="1">
        <v>42918.855081018497</v>
      </c>
      <c r="L45" t="s">
        <v>56</v>
      </c>
      <c r="M45" t="s">
        <v>57</v>
      </c>
      <c r="N45" s="1">
        <v>42944</v>
      </c>
      <c r="O45" s="1">
        <v>42919</v>
      </c>
      <c r="P45" t="s">
        <v>58</v>
      </c>
      <c r="Q45" t="s">
        <v>59</v>
      </c>
      <c r="R45" t="b">
        <v>1</v>
      </c>
      <c r="S45" t="s">
        <v>60</v>
      </c>
      <c r="T45" s="2">
        <v>1.43</v>
      </c>
      <c r="U45">
        <v>1.61</v>
      </c>
      <c r="V45">
        <v>7.67</v>
      </c>
      <c r="W45">
        <v>14</v>
      </c>
      <c r="X45">
        <v>0.03</v>
      </c>
      <c r="Y45">
        <v>-0.01</v>
      </c>
      <c r="Z45">
        <v>-0.01</v>
      </c>
      <c r="AA45">
        <v>-0.01</v>
      </c>
      <c r="AB45">
        <v>4.3999999999999997E-2</v>
      </c>
      <c r="AC45">
        <v>-1E-3</v>
      </c>
      <c r="AD45">
        <v>-1E-3</v>
      </c>
      <c r="AE45">
        <v>2E-3</v>
      </c>
      <c r="AF45">
        <v>0.74</v>
      </c>
      <c r="AG45">
        <v>0.01</v>
      </c>
      <c r="AH45">
        <v>-0.01</v>
      </c>
      <c r="AI45">
        <v>-0.01</v>
      </c>
      <c r="AJ45">
        <v>-0.01</v>
      </c>
      <c r="AK45">
        <v>-1E-3</v>
      </c>
      <c r="AL45">
        <v>-0.01</v>
      </c>
      <c r="AM45">
        <v>-1E-3</v>
      </c>
      <c r="AN45">
        <v>5.0000000000000001E-3</v>
      </c>
      <c r="AO45">
        <v>1.61</v>
      </c>
      <c r="AQ45">
        <v>4.42</v>
      </c>
      <c r="AR45">
        <v>2E-3</v>
      </c>
      <c r="AS45">
        <v>2E-3</v>
      </c>
      <c r="AT45">
        <v>-1E-3</v>
      </c>
      <c r="AU45">
        <v>7.67</v>
      </c>
      <c r="AX45">
        <v>44</v>
      </c>
    </row>
    <row r="46" spans="1:50" x14ac:dyDescent="0.25">
      <c r="A46" t="s">
        <v>50</v>
      </c>
      <c r="B46" t="s">
        <v>108</v>
      </c>
      <c r="C46" t="s">
        <v>52</v>
      </c>
      <c r="D46">
        <v>585.47</v>
      </c>
      <c r="E46">
        <v>585.82000000000005</v>
      </c>
      <c r="F46" t="s">
        <v>53</v>
      </c>
      <c r="G46" t="s">
        <v>54</v>
      </c>
      <c r="J46" t="s">
        <v>55</v>
      </c>
      <c r="K46" s="1">
        <v>42918.855231481502</v>
      </c>
      <c r="L46" t="s">
        <v>56</v>
      </c>
      <c r="M46" t="s">
        <v>57</v>
      </c>
      <c r="N46" s="1">
        <v>42944</v>
      </c>
      <c r="O46" s="1">
        <v>42919</v>
      </c>
      <c r="P46" t="s">
        <v>58</v>
      </c>
      <c r="Q46" t="s">
        <v>59</v>
      </c>
      <c r="R46" t="b">
        <v>1</v>
      </c>
      <c r="S46" t="s">
        <v>60</v>
      </c>
      <c r="T46" s="2">
        <v>0.28999999999999998</v>
      </c>
      <c r="U46">
        <v>0.2</v>
      </c>
      <c r="V46">
        <v>0.78</v>
      </c>
      <c r="W46">
        <v>9</v>
      </c>
      <c r="X46">
        <v>0.56000000000000005</v>
      </c>
      <c r="Y46">
        <v>-0.01</v>
      </c>
      <c r="Z46">
        <v>-0.01</v>
      </c>
      <c r="AA46">
        <v>0.25</v>
      </c>
      <c r="AB46">
        <v>3.0000000000000001E-3</v>
      </c>
      <c r="AC46">
        <v>1E-3</v>
      </c>
      <c r="AD46">
        <v>0.01</v>
      </c>
      <c r="AE46">
        <v>2E-3</v>
      </c>
      <c r="AF46">
        <v>3.52</v>
      </c>
      <c r="AG46">
        <v>2E-3</v>
      </c>
      <c r="AH46">
        <v>-0.01</v>
      </c>
      <c r="AI46">
        <v>-0.01</v>
      </c>
      <c r="AJ46">
        <v>-0.01</v>
      </c>
      <c r="AK46">
        <v>2E-3</v>
      </c>
      <c r="AL46">
        <v>-0.01</v>
      </c>
      <c r="AM46">
        <v>7.0000000000000001E-3</v>
      </c>
      <c r="AN46">
        <v>0.11700000000000001</v>
      </c>
      <c r="AO46">
        <v>0.2</v>
      </c>
      <c r="AQ46">
        <v>3.95</v>
      </c>
      <c r="AR46">
        <v>-1E-3</v>
      </c>
      <c r="AS46">
        <v>2E-3</v>
      </c>
      <c r="AT46">
        <v>1E-3</v>
      </c>
      <c r="AU46">
        <v>0.78</v>
      </c>
      <c r="AX46">
        <v>45</v>
      </c>
    </row>
    <row r="47" spans="1:50" x14ac:dyDescent="0.25">
      <c r="A47" t="s">
        <v>50</v>
      </c>
      <c r="B47" t="s">
        <v>109</v>
      </c>
      <c r="C47" t="s">
        <v>52</v>
      </c>
      <c r="D47">
        <v>585.82000000000005</v>
      </c>
      <c r="E47">
        <v>586.74</v>
      </c>
      <c r="F47" t="s">
        <v>53</v>
      </c>
      <c r="G47" t="s">
        <v>54</v>
      </c>
      <c r="J47" t="s">
        <v>55</v>
      </c>
      <c r="K47" s="1">
        <v>42918.855370370402</v>
      </c>
      <c r="L47" t="s">
        <v>56</v>
      </c>
      <c r="M47" t="s">
        <v>57</v>
      </c>
      <c r="N47" s="1">
        <v>42944</v>
      </c>
      <c r="O47" s="1">
        <v>42919</v>
      </c>
      <c r="P47" t="s">
        <v>58</v>
      </c>
      <c r="Q47" t="s">
        <v>59</v>
      </c>
      <c r="R47" t="b">
        <v>1</v>
      </c>
      <c r="S47" t="s">
        <v>60</v>
      </c>
      <c r="T47" s="2">
        <v>1.0900000000000001</v>
      </c>
      <c r="U47">
        <v>2.2999999999999998</v>
      </c>
      <c r="V47">
        <v>8.73</v>
      </c>
      <c r="W47">
        <v>53</v>
      </c>
      <c r="X47">
        <v>0.04</v>
      </c>
      <c r="Y47">
        <v>-0.01</v>
      </c>
      <c r="Z47">
        <v>-0.01</v>
      </c>
      <c r="AA47">
        <v>0.67</v>
      </c>
      <c r="AB47">
        <v>5.8999999999999997E-2</v>
      </c>
      <c r="AC47">
        <v>-1E-3</v>
      </c>
      <c r="AD47">
        <v>-1E-3</v>
      </c>
      <c r="AE47">
        <v>1E-3</v>
      </c>
      <c r="AF47">
        <v>3.9</v>
      </c>
      <c r="AG47">
        <v>1.4999999999999999E-2</v>
      </c>
      <c r="AH47">
        <v>-0.01</v>
      </c>
      <c r="AI47">
        <v>-0.01</v>
      </c>
      <c r="AJ47">
        <v>0.03</v>
      </c>
      <c r="AK47">
        <v>-1E-3</v>
      </c>
      <c r="AL47">
        <v>-0.01</v>
      </c>
      <c r="AM47">
        <v>2E-3</v>
      </c>
      <c r="AN47">
        <v>8.9999999999999993E-3</v>
      </c>
      <c r="AO47">
        <v>2.2999999999999998</v>
      </c>
      <c r="AQ47">
        <v>8.19</v>
      </c>
      <c r="AR47">
        <v>3.0000000000000001E-3</v>
      </c>
      <c r="AS47">
        <v>2E-3</v>
      </c>
      <c r="AT47">
        <v>-1E-3</v>
      </c>
      <c r="AU47">
        <v>8.73</v>
      </c>
      <c r="AX47">
        <v>46</v>
      </c>
    </row>
    <row r="48" spans="1:50" x14ac:dyDescent="0.25">
      <c r="A48" t="s">
        <v>50</v>
      </c>
      <c r="B48" t="s">
        <v>110</v>
      </c>
      <c r="C48" t="s">
        <v>52</v>
      </c>
      <c r="D48">
        <v>586.74</v>
      </c>
      <c r="E48">
        <v>587.5</v>
      </c>
      <c r="F48" t="s">
        <v>53</v>
      </c>
      <c r="G48" t="s">
        <v>54</v>
      </c>
      <c r="J48" t="s">
        <v>55</v>
      </c>
      <c r="K48" s="1">
        <v>42918.855509259301</v>
      </c>
      <c r="L48" t="s">
        <v>56</v>
      </c>
      <c r="M48" t="s">
        <v>57</v>
      </c>
      <c r="N48" s="1">
        <v>42944</v>
      </c>
      <c r="O48" s="1">
        <v>42919</v>
      </c>
      <c r="P48" t="s">
        <v>58</v>
      </c>
      <c r="Q48" t="s">
        <v>59</v>
      </c>
      <c r="R48" t="b">
        <v>1</v>
      </c>
      <c r="S48" t="s">
        <v>60</v>
      </c>
      <c r="T48" s="2">
        <v>0.84</v>
      </c>
      <c r="U48">
        <v>2.77</v>
      </c>
      <c r="V48">
        <v>5.09</v>
      </c>
      <c r="W48">
        <v>52</v>
      </c>
      <c r="X48">
        <v>0.03</v>
      </c>
      <c r="Y48">
        <v>-0.01</v>
      </c>
      <c r="Z48">
        <v>-0.01</v>
      </c>
      <c r="AA48">
        <v>3.69</v>
      </c>
      <c r="AB48">
        <v>3.7999999999999999E-2</v>
      </c>
      <c r="AC48">
        <v>-1E-3</v>
      </c>
      <c r="AD48">
        <v>-1E-3</v>
      </c>
      <c r="AE48">
        <v>1E-3</v>
      </c>
      <c r="AF48">
        <v>3.06</v>
      </c>
      <c r="AG48">
        <v>1.4999999999999999E-2</v>
      </c>
      <c r="AH48">
        <v>-0.01</v>
      </c>
      <c r="AI48">
        <v>0.69</v>
      </c>
      <c r="AJ48">
        <v>0.11</v>
      </c>
      <c r="AK48">
        <v>-1E-3</v>
      </c>
      <c r="AL48">
        <v>-0.01</v>
      </c>
      <c r="AM48">
        <v>2E-3</v>
      </c>
      <c r="AN48">
        <v>7.0000000000000001E-3</v>
      </c>
      <c r="AO48">
        <v>2.77</v>
      </c>
      <c r="AQ48">
        <v>5.0599999999999996</v>
      </c>
      <c r="AR48">
        <v>2E-3</v>
      </c>
      <c r="AS48">
        <v>6.0000000000000001E-3</v>
      </c>
      <c r="AT48">
        <v>-1E-3</v>
      </c>
      <c r="AU48">
        <v>5.09</v>
      </c>
      <c r="AX48">
        <v>47</v>
      </c>
    </row>
    <row r="49" spans="1:50" x14ac:dyDescent="0.25">
      <c r="A49" t="s">
        <v>50</v>
      </c>
      <c r="B49" t="s">
        <v>111</v>
      </c>
      <c r="C49" t="s">
        <v>112</v>
      </c>
      <c r="D49">
        <v>21.03</v>
      </c>
      <c r="E49">
        <v>22.56</v>
      </c>
      <c r="F49" t="s">
        <v>113</v>
      </c>
      <c r="G49" t="s">
        <v>54</v>
      </c>
      <c r="J49" t="s">
        <v>55</v>
      </c>
      <c r="K49" s="1">
        <v>42918.838460648098</v>
      </c>
      <c r="L49" t="s">
        <v>114</v>
      </c>
      <c r="M49" t="s">
        <v>57</v>
      </c>
      <c r="N49" s="1">
        <v>42942</v>
      </c>
      <c r="O49" s="1">
        <v>42914</v>
      </c>
      <c r="P49" t="s">
        <v>115</v>
      </c>
      <c r="Q49" t="s">
        <v>59</v>
      </c>
      <c r="R49" t="b">
        <v>1</v>
      </c>
      <c r="S49" t="s">
        <v>60</v>
      </c>
      <c r="T49" s="2">
        <v>1.37</v>
      </c>
      <c r="U49">
        <v>11.22</v>
      </c>
      <c r="V49">
        <v>2.36</v>
      </c>
      <c r="W49">
        <v>27</v>
      </c>
      <c r="X49">
        <v>0.02</v>
      </c>
      <c r="Y49">
        <v>-0.01</v>
      </c>
      <c r="Z49">
        <v>-0.01</v>
      </c>
      <c r="AA49">
        <v>-0.01</v>
      </c>
      <c r="AB49">
        <v>1.4E-2</v>
      </c>
      <c r="AC49">
        <v>-1E-3</v>
      </c>
      <c r="AD49">
        <v>4.0000000000000001E-3</v>
      </c>
      <c r="AE49">
        <v>-1E-3</v>
      </c>
      <c r="AF49">
        <v>0.16</v>
      </c>
      <c r="AG49">
        <v>2E-3</v>
      </c>
      <c r="AH49">
        <v>-0.01</v>
      </c>
      <c r="AI49">
        <v>-0.01</v>
      </c>
      <c r="AJ49">
        <v>-0.01</v>
      </c>
      <c r="AK49">
        <v>-1E-3</v>
      </c>
      <c r="AL49">
        <v>-0.01</v>
      </c>
      <c r="AM49">
        <v>-1E-3</v>
      </c>
      <c r="AN49">
        <v>4.0000000000000001E-3</v>
      </c>
      <c r="AO49">
        <v>4.0999999999999996</v>
      </c>
      <c r="AP49">
        <v>11.22</v>
      </c>
      <c r="AQ49">
        <v>2.94</v>
      </c>
      <c r="AR49">
        <v>3.0000000000000001E-3</v>
      </c>
      <c r="AS49">
        <v>4.0000000000000001E-3</v>
      </c>
      <c r="AT49">
        <v>-1E-3</v>
      </c>
      <c r="AU49">
        <v>2.3199999999999998</v>
      </c>
      <c r="AV49">
        <v>2.36</v>
      </c>
      <c r="AX49">
        <v>48</v>
      </c>
    </row>
    <row r="50" spans="1:50" x14ac:dyDescent="0.25">
      <c r="A50" t="s">
        <v>50</v>
      </c>
      <c r="B50" t="s">
        <v>116</v>
      </c>
      <c r="C50" t="s">
        <v>112</v>
      </c>
      <c r="D50">
        <v>22.56</v>
      </c>
      <c r="E50">
        <v>24.08</v>
      </c>
      <c r="F50" t="s">
        <v>113</v>
      </c>
      <c r="G50" t="s">
        <v>54</v>
      </c>
      <c r="J50" t="s">
        <v>55</v>
      </c>
      <c r="K50" s="1">
        <v>42918.838773148098</v>
      </c>
      <c r="L50" t="s">
        <v>114</v>
      </c>
      <c r="M50" t="s">
        <v>57</v>
      </c>
      <c r="N50" s="1">
        <v>42942</v>
      </c>
      <c r="O50" s="1">
        <v>42914</v>
      </c>
      <c r="P50" t="s">
        <v>115</v>
      </c>
      <c r="Q50" t="s">
        <v>59</v>
      </c>
      <c r="R50" t="b">
        <v>1</v>
      </c>
      <c r="S50" t="s">
        <v>60</v>
      </c>
      <c r="T50" s="2">
        <v>1.26</v>
      </c>
      <c r="U50">
        <v>7.41</v>
      </c>
      <c r="V50">
        <v>4.22</v>
      </c>
      <c r="W50">
        <v>53</v>
      </c>
      <c r="X50">
        <v>0.21</v>
      </c>
      <c r="Y50">
        <v>-0.01</v>
      </c>
      <c r="Z50">
        <v>-0.01</v>
      </c>
      <c r="AA50">
        <v>0.01</v>
      </c>
      <c r="AB50">
        <v>2.1999999999999999E-2</v>
      </c>
      <c r="AC50">
        <v>2E-3</v>
      </c>
      <c r="AD50">
        <v>6.0000000000000001E-3</v>
      </c>
      <c r="AE50">
        <v>2E-3</v>
      </c>
      <c r="AF50">
        <v>2.4300000000000002</v>
      </c>
      <c r="AG50">
        <v>3.0000000000000001E-3</v>
      </c>
      <c r="AH50">
        <v>-0.01</v>
      </c>
      <c r="AI50">
        <v>-0.01</v>
      </c>
      <c r="AJ50">
        <v>0.06</v>
      </c>
      <c r="AK50">
        <v>-1E-3</v>
      </c>
      <c r="AL50">
        <v>-0.01</v>
      </c>
      <c r="AM50">
        <v>2E-3</v>
      </c>
      <c r="AN50">
        <v>5.3999999999999999E-2</v>
      </c>
      <c r="AO50">
        <v>4.0999999999999996</v>
      </c>
      <c r="AP50">
        <v>7.41</v>
      </c>
      <c r="AQ50">
        <v>3.93</v>
      </c>
      <c r="AR50">
        <v>6.0000000000000001E-3</v>
      </c>
      <c r="AS50">
        <v>8.0000000000000002E-3</v>
      </c>
      <c r="AT50">
        <v>-1E-3</v>
      </c>
      <c r="AU50">
        <v>4</v>
      </c>
      <c r="AV50">
        <v>4.22</v>
      </c>
      <c r="AX50">
        <v>49</v>
      </c>
    </row>
    <row r="51" spans="1:50" x14ac:dyDescent="0.25">
      <c r="A51" t="s">
        <v>50</v>
      </c>
      <c r="B51" t="s">
        <v>117</v>
      </c>
      <c r="C51" t="s">
        <v>112</v>
      </c>
      <c r="D51">
        <v>24.08</v>
      </c>
      <c r="E51">
        <v>25.6</v>
      </c>
      <c r="F51" t="s">
        <v>113</v>
      </c>
      <c r="G51" t="s">
        <v>54</v>
      </c>
      <c r="J51" t="s">
        <v>55</v>
      </c>
      <c r="K51" s="1">
        <v>42918.838958333297</v>
      </c>
      <c r="L51" t="s">
        <v>114</v>
      </c>
      <c r="M51" t="s">
        <v>57</v>
      </c>
      <c r="N51" s="1">
        <v>42942</v>
      </c>
      <c r="O51" s="1">
        <v>42914</v>
      </c>
      <c r="P51" t="s">
        <v>115</v>
      </c>
      <c r="Q51" t="s">
        <v>59</v>
      </c>
      <c r="R51" t="b">
        <v>1</v>
      </c>
      <c r="S51" t="s">
        <v>60</v>
      </c>
      <c r="T51" s="2">
        <v>1.23</v>
      </c>
      <c r="U51">
        <v>7.43</v>
      </c>
      <c r="V51">
        <v>10.44</v>
      </c>
      <c r="W51">
        <v>136</v>
      </c>
      <c r="X51">
        <v>0.47</v>
      </c>
      <c r="Y51">
        <v>0.01</v>
      </c>
      <c r="Z51">
        <v>-0.01</v>
      </c>
      <c r="AA51">
        <v>0.02</v>
      </c>
      <c r="AB51">
        <v>5.0999999999999997E-2</v>
      </c>
      <c r="AC51">
        <v>2E-3</v>
      </c>
      <c r="AD51">
        <v>7.0000000000000001E-3</v>
      </c>
      <c r="AE51">
        <v>7.0000000000000001E-3</v>
      </c>
      <c r="AF51">
        <v>4.3499999999999996</v>
      </c>
      <c r="AG51">
        <v>1.0999999999999999E-2</v>
      </c>
      <c r="AH51">
        <v>-0.01</v>
      </c>
      <c r="AI51">
        <v>-0.01</v>
      </c>
      <c r="AJ51">
        <v>0.14000000000000001</v>
      </c>
      <c r="AK51">
        <v>1E-3</v>
      </c>
      <c r="AL51">
        <v>-0.01</v>
      </c>
      <c r="AM51">
        <v>3.0000000000000001E-3</v>
      </c>
      <c r="AN51">
        <v>5.0999999999999997E-2</v>
      </c>
      <c r="AO51">
        <v>4.0999999999999996</v>
      </c>
      <c r="AP51">
        <v>7.43</v>
      </c>
      <c r="AQ51">
        <v>7.66</v>
      </c>
      <c r="AR51">
        <v>1.4999999999999999E-2</v>
      </c>
      <c r="AS51">
        <v>6.0000000000000001E-3</v>
      </c>
      <c r="AT51">
        <v>-1E-3</v>
      </c>
      <c r="AU51">
        <v>10.28</v>
      </c>
      <c r="AV51">
        <v>10.44</v>
      </c>
      <c r="AX51">
        <v>50</v>
      </c>
    </row>
    <row r="52" spans="1:50" x14ac:dyDescent="0.25">
      <c r="A52" t="s">
        <v>50</v>
      </c>
      <c r="B52" t="s">
        <v>118</v>
      </c>
      <c r="C52" t="s">
        <v>112</v>
      </c>
      <c r="D52">
        <v>25.6</v>
      </c>
      <c r="E52">
        <v>27.13</v>
      </c>
      <c r="F52" t="s">
        <v>113</v>
      </c>
      <c r="G52" t="s">
        <v>54</v>
      </c>
      <c r="J52" t="s">
        <v>55</v>
      </c>
      <c r="K52" s="1">
        <v>42918.839108796303</v>
      </c>
      <c r="L52" t="s">
        <v>114</v>
      </c>
      <c r="M52" t="s">
        <v>57</v>
      </c>
      <c r="N52" s="1">
        <v>42942</v>
      </c>
      <c r="O52" s="1">
        <v>42914</v>
      </c>
      <c r="P52" t="s">
        <v>115</v>
      </c>
      <c r="Q52" t="s">
        <v>59</v>
      </c>
      <c r="R52" t="b">
        <v>1</v>
      </c>
      <c r="S52" t="s">
        <v>60</v>
      </c>
      <c r="T52" s="2">
        <v>1.4</v>
      </c>
      <c r="U52">
        <v>6.47</v>
      </c>
      <c r="V52">
        <v>7.53</v>
      </c>
      <c r="W52">
        <v>97</v>
      </c>
      <c r="X52">
        <v>0.56999999999999995</v>
      </c>
      <c r="Y52">
        <v>0.01</v>
      </c>
      <c r="Z52">
        <v>-0.01</v>
      </c>
      <c r="AA52">
        <v>0.02</v>
      </c>
      <c r="AB52">
        <v>4.1000000000000002E-2</v>
      </c>
      <c r="AC52">
        <v>2E-3</v>
      </c>
      <c r="AD52">
        <v>7.0000000000000001E-3</v>
      </c>
      <c r="AE52">
        <v>5.0000000000000001E-3</v>
      </c>
      <c r="AF52">
        <v>3.27</v>
      </c>
      <c r="AG52">
        <v>1.2E-2</v>
      </c>
      <c r="AH52">
        <v>-0.01</v>
      </c>
      <c r="AI52">
        <v>-0.01</v>
      </c>
      <c r="AJ52">
        <v>0.06</v>
      </c>
      <c r="AK52">
        <v>-1E-3</v>
      </c>
      <c r="AL52">
        <v>-0.01</v>
      </c>
      <c r="AM52">
        <v>4.0000000000000001E-3</v>
      </c>
      <c r="AN52">
        <v>8.5999999999999993E-2</v>
      </c>
      <c r="AO52">
        <v>4.0999999999999996</v>
      </c>
      <c r="AP52">
        <v>6.47</v>
      </c>
      <c r="AQ52">
        <v>6.04</v>
      </c>
      <c r="AR52">
        <v>8.9999999999999993E-3</v>
      </c>
      <c r="AS52">
        <v>8.0000000000000002E-3</v>
      </c>
      <c r="AT52">
        <v>-1E-3</v>
      </c>
      <c r="AU52">
        <v>7.36</v>
      </c>
      <c r="AV52">
        <v>7.53</v>
      </c>
      <c r="AX52">
        <v>51</v>
      </c>
    </row>
    <row r="53" spans="1:50" x14ac:dyDescent="0.25">
      <c r="A53" t="s">
        <v>50</v>
      </c>
      <c r="B53" t="s">
        <v>119</v>
      </c>
      <c r="C53" t="s">
        <v>112</v>
      </c>
      <c r="D53">
        <v>27.13</v>
      </c>
      <c r="E53">
        <v>28.65</v>
      </c>
      <c r="F53" t="s">
        <v>113</v>
      </c>
      <c r="G53" t="s">
        <v>54</v>
      </c>
      <c r="J53" t="s">
        <v>55</v>
      </c>
      <c r="K53" s="1">
        <v>42918.839328703703</v>
      </c>
      <c r="L53" t="s">
        <v>114</v>
      </c>
      <c r="M53" t="s">
        <v>57</v>
      </c>
      <c r="N53" s="1">
        <v>42942</v>
      </c>
      <c r="O53" s="1">
        <v>42914</v>
      </c>
      <c r="P53" t="s">
        <v>115</v>
      </c>
      <c r="Q53" t="s">
        <v>59</v>
      </c>
      <c r="R53" t="b">
        <v>1</v>
      </c>
      <c r="S53" t="s">
        <v>60</v>
      </c>
      <c r="T53" s="2">
        <v>1.27</v>
      </c>
      <c r="U53">
        <v>6.54</v>
      </c>
      <c r="V53">
        <v>6.53</v>
      </c>
      <c r="W53">
        <v>92</v>
      </c>
      <c r="X53">
        <v>0.62</v>
      </c>
      <c r="Y53">
        <v>0.01</v>
      </c>
      <c r="Z53">
        <v>-0.01</v>
      </c>
      <c r="AA53">
        <v>0.04</v>
      </c>
      <c r="AB53">
        <v>3.5000000000000003E-2</v>
      </c>
      <c r="AC53">
        <v>3.0000000000000001E-3</v>
      </c>
      <c r="AD53">
        <v>7.0000000000000001E-3</v>
      </c>
      <c r="AE53">
        <v>7.0000000000000001E-3</v>
      </c>
      <c r="AF53">
        <v>4</v>
      </c>
      <c r="AG53">
        <v>0.01</v>
      </c>
      <c r="AH53">
        <v>0.01</v>
      </c>
      <c r="AI53">
        <v>-0.01</v>
      </c>
      <c r="AJ53">
        <v>0.09</v>
      </c>
      <c r="AK53">
        <v>-1E-3</v>
      </c>
      <c r="AL53">
        <v>-0.01</v>
      </c>
      <c r="AM53">
        <v>3.0000000000000001E-3</v>
      </c>
      <c r="AN53">
        <v>5.7000000000000002E-2</v>
      </c>
      <c r="AO53">
        <v>4.0999999999999996</v>
      </c>
      <c r="AP53">
        <v>6.54</v>
      </c>
      <c r="AQ53">
        <v>5.58</v>
      </c>
      <c r="AR53">
        <v>0.01</v>
      </c>
      <c r="AS53">
        <v>7.0000000000000001E-3</v>
      </c>
      <c r="AT53">
        <v>3.0000000000000001E-3</v>
      </c>
      <c r="AU53">
        <v>6.64</v>
      </c>
      <c r="AV53">
        <v>6.53</v>
      </c>
      <c r="AX53">
        <v>52</v>
      </c>
    </row>
    <row r="54" spans="1:50" x14ac:dyDescent="0.25">
      <c r="A54" t="s">
        <v>50</v>
      </c>
      <c r="B54" t="s">
        <v>120</v>
      </c>
      <c r="C54" t="s">
        <v>112</v>
      </c>
      <c r="D54">
        <v>28.65</v>
      </c>
      <c r="E54">
        <v>30.18</v>
      </c>
      <c r="F54" t="s">
        <v>113</v>
      </c>
      <c r="G54" t="s">
        <v>54</v>
      </c>
      <c r="J54" t="s">
        <v>55</v>
      </c>
      <c r="K54" s="1">
        <v>42918.839502314797</v>
      </c>
      <c r="L54" t="s">
        <v>114</v>
      </c>
      <c r="M54" t="s">
        <v>57</v>
      </c>
      <c r="N54" s="1">
        <v>42942</v>
      </c>
      <c r="O54" s="1">
        <v>42914</v>
      </c>
      <c r="P54" t="s">
        <v>115</v>
      </c>
      <c r="Q54" t="s">
        <v>59</v>
      </c>
      <c r="R54" t="b">
        <v>1</v>
      </c>
      <c r="S54" t="s">
        <v>60</v>
      </c>
      <c r="T54" s="2">
        <v>1.35</v>
      </c>
      <c r="U54">
        <v>6.86</v>
      </c>
      <c r="V54">
        <v>17.23</v>
      </c>
      <c r="W54">
        <v>153</v>
      </c>
      <c r="X54">
        <v>0.39</v>
      </c>
      <c r="Y54">
        <v>0.01</v>
      </c>
      <c r="Z54">
        <v>-0.01</v>
      </c>
      <c r="AA54">
        <v>0.04</v>
      </c>
      <c r="AB54">
        <v>8.5000000000000006E-2</v>
      </c>
      <c r="AC54">
        <v>3.0000000000000001E-3</v>
      </c>
      <c r="AD54">
        <v>6.0000000000000001E-3</v>
      </c>
      <c r="AE54">
        <v>0.04</v>
      </c>
      <c r="AF54">
        <v>4.2</v>
      </c>
      <c r="AG54">
        <v>2.9000000000000001E-2</v>
      </c>
      <c r="AH54">
        <v>-0.01</v>
      </c>
      <c r="AI54">
        <v>-0.01</v>
      </c>
      <c r="AJ54">
        <v>0.11</v>
      </c>
      <c r="AK54">
        <v>1E-3</v>
      </c>
      <c r="AL54">
        <v>-0.01</v>
      </c>
      <c r="AM54">
        <v>3.0000000000000001E-3</v>
      </c>
      <c r="AN54">
        <v>0.127</v>
      </c>
      <c r="AO54">
        <v>4.0999999999999996</v>
      </c>
      <c r="AP54">
        <v>6.86</v>
      </c>
      <c r="AQ54">
        <v>10.75</v>
      </c>
      <c r="AR54">
        <v>2.1000000000000001E-2</v>
      </c>
      <c r="AS54">
        <v>1.7000000000000001E-2</v>
      </c>
      <c r="AU54">
        <v>16.86</v>
      </c>
      <c r="AV54">
        <v>17.23</v>
      </c>
      <c r="AX54">
        <v>53</v>
      </c>
    </row>
    <row r="55" spans="1:50" x14ac:dyDescent="0.25">
      <c r="A55" t="s">
        <v>50</v>
      </c>
      <c r="B55" t="s">
        <v>121</v>
      </c>
      <c r="C55" t="s">
        <v>112</v>
      </c>
      <c r="D55">
        <v>30.18</v>
      </c>
      <c r="E55">
        <v>30.72</v>
      </c>
      <c r="F55" t="s">
        <v>113</v>
      </c>
      <c r="G55" t="s">
        <v>54</v>
      </c>
      <c r="J55" t="s">
        <v>55</v>
      </c>
      <c r="K55" s="1">
        <v>42918.839722222197</v>
      </c>
      <c r="L55" t="s">
        <v>114</v>
      </c>
      <c r="M55" t="s">
        <v>57</v>
      </c>
      <c r="N55" s="1">
        <v>42942</v>
      </c>
      <c r="O55" s="1">
        <v>42914</v>
      </c>
      <c r="P55" t="s">
        <v>115</v>
      </c>
      <c r="Q55" t="s">
        <v>59</v>
      </c>
      <c r="R55" t="b">
        <v>1</v>
      </c>
      <c r="S55" t="s">
        <v>60</v>
      </c>
      <c r="T55" s="2">
        <v>0.44</v>
      </c>
      <c r="U55">
        <v>19.78</v>
      </c>
      <c r="V55">
        <v>18.079999999999998</v>
      </c>
      <c r="W55">
        <v>321</v>
      </c>
      <c r="X55">
        <v>0.41</v>
      </c>
      <c r="Y55">
        <v>-0.01</v>
      </c>
      <c r="Z55">
        <v>-0.01</v>
      </c>
      <c r="AA55">
        <v>7.0000000000000007E-2</v>
      </c>
      <c r="AB55">
        <v>9.9000000000000005E-2</v>
      </c>
      <c r="AC55">
        <v>2E-3</v>
      </c>
      <c r="AD55">
        <v>7.0000000000000001E-3</v>
      </c>
      <c r="AE55">
        <v>4.5999999999999999E-2</v>
      </c>
      <c r="AF55">
        <v>3.77</v>
      </c>
      <c r="AG55">
        <v>2.9000000000000001E-2</v>
      </c>
      <c r="AH55">
        <v>-0.01</v>
      </c>
      <c r="AI55">
        <v>-0.01</v>
      </c>
      <c r="AJ55">
        <v>0.26</v>
      </c>
      <c r="AK55">
        <v>-1E-3</v>
      </c>
      <c r="AL55">
        <v>-0.01</v>
      </c>
      <c r="AM55">
        <v>2E-3</v>
      </c>
      <c r="AN55">
        <v>2.7E-2</v>
      </c>
      <c r="AO55">
        <v>4.0999999999999996</v>
      </c>
      <c r="AP55">
        <v>19.78</v>
      </c>
      <c r="AQ55">
        <v>12.86</v>
      </c>
      <c r="AR55">
        <v>4.5999999999999999E-2</v>
      </c>
      <c r="AS55">
        <v>5.0000000000000001E-3</v>
      </c>
      <c r="AU55">
        <v>18.11</v>
      </c>
      <c r="AV55">
        <v>18.079999999999998</v>
      </c>
      <c r="AX55">
        <v>54</v>
      </c>
    </row>
    <row r="56" spans="1:50" x14ac:dyDescent="0.25">
      <c r="A56" t="s">
        <v>50</v>
      </c>
      <c r="B56" t="s">
        <v>122</v>
      </c>
      <c r="C56" t="s">
        <v>112</v>
      </c>
      <c r="D56">
        <v>30.72</v>
      </c>
      <c r="E56">
        <v>31.36</v>
      </c>
      <c r="F56" t="s">
        <v>113</v>
      </c>
      <c r="G56" t="s">
        <v>54</v>
      </c>
      <c r="J56" t="s">
        <v>55</v>
      </c>
      <c r="K56" s="1">
        <v>42918.839988425898</v>
      </c>
      <c r="L56" t="s">
        <v>114</v>
      </c>
      <c r="M56" t="s">
        <v>57</v>
      </c>
      <c r="N56" s="1">
        <v>42942</v>
      </c>
      <c r="O56" s="1">
        <v>42914</v>
      </c>
      <c r="P56" t="s">
        <v>115</v>
      </c>
      <c r="Q56" t="s">
        <v>59</v>
      </c>
      <c r="R56" t="b">
        <v>1</v>
      </c>
      <c r="S56" t="s">
        <v>60</v>
      </c>
      <c r="T56" s="2">
        <v>0.87</v>
      </c>
      <c r="U56">
        <v>36.43</v>
      </c>
      <c r="V56">
        <v>17.32</v>
      </c>
      <c r="W56">
        <v>466</v>
      </c>
      <c r="X56">
        <v>0.68</v>
      </c>
      <c r="Y56">
        <v>-0.01</v>
      </c>
      <c r="Z56">
        <v>-0.01</v>
      </c>
      <c r="AA56">
        <v>0.04</v>
      </c>
      <c r="AB56">
        <v>8.8999999999999996E-2</v>
      </c>
      <c r="AC56">
        <v>2E-3</v>
      </c>
      <c r="AD56">
        <v>6.0000000000000001E-3</v>
      </c>
      <c r="AE56">
        <v>1.4999999999999999E-2</v>
      </c>
      <c r="AF56">
        <v>4.18</v>
      </c>
      <c r="AG56">
        <v>2.3E-2</v>
      </c>
      <c r="AH56">
        <v>-0.01</v>
      </c>
      <c r="AI56">
        <v>-0.01</v>
      </c>
      <c r="AJ56">
        <v>0.16</v>
      </c>
      <c r="AK56">
        <v>-1E-3</v>
      </c>
      <c r="AL56">
        <v>-0.01</v>
      </c>
      <c r="AM56">
        <v>1E-3</v>
      </c>
      <c r="AN56">
        <v>1.0999999999999999E-2</v>
      </c>
      <c r="AO56">
        <v>4.0999999999999996</v>
      </c>
      <c r="AP56">
        <v>20.100000000000001</v>
      </c>
      <c r="AQ56">
        <v>16.27</v>
      </c>
      <c r="AR56">
        <v>6.2E-2</v>
      </c>
      <c r="AS56">
        <v>1E-3</v>
      </c>
      <c r="AT56">
        <v>-1E-3</v>
      </c>
      <c r="AU56">
        <v>17.239999999999998</v>
      </c>
      <c r="AV56">
        <v>17.32</v>
      </c>
      <c r="AW56">
        <v>36.43</v>
      </c>
      <c r="AX56">
        <v>55</v>
      </c>
    </row>
    <row r="57" spans="1:50" x14ac:dyDescent="0.25">
      <c r="A57" t="s">
        <v>50</v>
      </c>
      <c r="B57" t="s">
        <v>123</v>
      </c>
      <c r="C57" t="s">
        <v>112</v>
      </c>
      <c r="D57">
        <v>31.36</v>
      </c>
      <c r="E57">
        <v>32.89</v>
      </c>
      <c r="F57" t="s">
        <v>113</v>
      </c>
      <c r="G57" t="s">
        <v>54</v>
      </c>
      <c r="J57" t="s">
        <v>55</v>
      </c>
      <c r="K57" s="1">
        <v>42918.840150463002</v>
      </c>
      <c r="L57" t="s">
        <v>114</v>
      </c>
      <c r="M57" t="s">
        <v>57</v>
      </c>
      <c r="N57" s="1">
        <v>42942</v>
      </c>
      <c r="O57" s="1">
        <v>42914</v>
      </c>
      <c r="P57" t="s">
        <v>115</v>
      </c>
      <c r="Q57" t="s">
        <v>59</v>
      </c>
      <c r="R57" t="b">
        <v>1</v>
      </c>
      <c r="S57" t="s">
        <v>60</v>
      </c>
      <c r="T57" s="2">
        <v>1.73</v>
      </c>
      <c r="U57">
        <v>23.2</v>
      </c>
      <c r="V57">
        <v>3.21</v>
      </c>
      <c r="W57">
        <v>248</v>
      </c>
      <c r="X57">
        <v>0.71</v>
      </c>
      <c r="Y57">
        <v>0.04</v>
      </c>
      <c r="Z57">
        <v>-0.01</v>
      </c>
      <c r="AA57">
        <v>0.04</v>
      </c>
      <c r="AB57">
        <v>1.7000000000000001E-2</v>
      </c>
      <c r="AC57">
        <v>2E-3</v>
      </c>
      <c r="AD57">
        <v>6.0000000000000001E-3</v>
      </c>
      <c r="AE57">
        <v>0.01</v>
      </c>
      <c r="AF57">
        <v>18.04</v>
      </c>
      <c r="AG57">
        <v>3.0000000000000001E-3</v>
      </c>
      <c r="AH57">
        <v>-0.01</v>
      </c>
      <c r="AI57">
        <v>0.02</v>
      </c>
      <c r="AJ57">
        <v>0.28000000000000003</v>
      </c>
      <c r="AK57">
        <v>-1E-3</v>
      </c>
      <c r="AL57">
        <v>-0.01</v>
      </c>
      <c r="AM57">
        <v>4.0000000000000001E-3</v>
      </c>
      <c r="AN57">
        <v>1.2E-2</v>
      </c>
      <c r="AO57">
        <v>4.0999999999999996</v>
      </c>
      <c r="AP57">
        <v>20.100000000000001</v>
      </c>
      <c r="AQ57">
        <v>24</v>
      </c>
      <c r="AR57">
        <v>3.2000000000000001E-2</v>
      </c>
      <c r="AS57">
        <v>2E-3</v>
      </c>
      <c r="AT57">
        <v>-1E-3</v>
      </c>
      <c r="AU57">
        <v>3.29</v>
      </c>
      <c r="AV57">
        <v>3.21</v>
      </c>
      <c r="AW57">
        <v>23.2</v>
      </c>
      <c r="AX57">
        <v>56</v>
      </c>
    </row>
    <row r="58" spans="1:50" x14ac:dyDescent="0.25">
      <c r="A58" t="s">
        <v>50</v>
      </c>
      <c r="B58" t="s">
        <v>124</v>
      </c>
      <c r="C58" t="s">
        <v>112</v>
      </c>
      <c r="D58">
        <v>32.89</v>
      </c>
      <c r="E58">
        <v>34.35</v>
      </c>
      <c r="F58" t="s">
        <v>113</v>
      </c>
      <c r="G58" t="s">
        <v>54</v>
      </c>
      <c r="J58" t="s">
        <v>55</v>
      </c>
      <c r="K58" s="1">
        <v>42918.840555555602</v>
      </c>
      <c r="L58" t="s">
        <v>114</v>
      </c>
      <c r="M58" t="s">
        <v>57</v>
      </c>
      <c r="N58" s="1">
        <v>42942</v>
      </c>
      <c r="O58" s="1">
        <v>42914</v>
      </c>
      <c r="P58" t="s">
        <v>115</v>
      </c>
      <c r="Q58" t="s">
        <v>59</v>
      </c>
      <c r="R58" t="b">
        <v>1</v>
      </c>
      <c r="S58" t="s">
        <v>60</v>
      </c>
      <c r="T58" s="2">
        <v>1.6</v>
      </c>
      <c r="U58">
        <v>13.88</v>
      </c>
      <c r="V58">
        <v>4.41</v>
      </c>
      <c r="W58">
        <v>136</v>
      </c>
      <c r="X58">
        <v>0.64</v>
      </c>
      <c r="Y58">
        <v>0.03</v>
      </c>
      <c r="Z58">
        <v>-0.01</v>
      </c>
      <c r="AA58">
        <v>7.0000000000000007E-2</v>
      </c>
      <c r="AB58">
        <v>2.1999999999999999E-2</v>
      </c>
      <c r="AC58">
        <v>2E-3</v>
      </c>
      <c r="AD58">
        <v>7.0000000000000001E-3</v>
      </c>
      <c r="AE58">
        <v>8.8999999999999996E-2</v>
      </c>
      <c r="AF58">
        <v>25.49</v>
      </c>
      <c r="AG58">
        <v>2E-3</v>
      </c>
      <c r="AH58">
        <v>0.01</v>
      </c>
      <c r="AI58">
        <v>0.62</v>
      </c>
      <c r="AJ58">
        <v>0.68</v>
      </c>
      <c r="AK58">
        <v>-1E-3</v>
      </c>
      <c r="AL58">
        <v>-0.01</v>
      </c>
      <c r="AM58">
        <v>3.0000000000000001E-3</v>
      </c>
      <c r="AN58">
        <v>1.2999999999999999E-2</v>
      </c>
      <c r="AO58">
        <v>4.0999999999999996</v>
      </c>
      <c r="AP58">
        <v>13.88</v>
      </c>
      <c r="AQ58">
        <v>23.57</v>
      </c>
      <c r="AR58">
        <v>0.02</v>
      </c>
      <c r="AS58">
        <v>2E-3</v>
      </c>
      <c r="AT58">
        <v>4.0000000000000001E-3</v>
      </c>
      <c r="AU58">
        <v>4.33</v>
      </c>
      <c r="AV58">
        <v>4.41</v>
      </c>
      <c r="AX58">
        <v>57</v>
      </c>
    </row>
    <row r="59" spans="1:50" x14ac:dyDescent="0.25">
      <c r="A59" t="s">
        <v>50</v>
      </c>
      <c r="B59" t="s">
        <v>125</v>
      </c>
      <c r="C59" t="s">
        <v>112</v>
      </c>
      <c r="D59">
        <v>34.35</v>
      </c>
      <c r="E59">
        <v>34.47</v>
      </c>
      <c r="F59" t="s">
        <v>113</v>
      </c>
      <c r="G59" t="s">
        <v>54</v>
      </c>
      <c r="I59" t="s">
        <v>126</v>
      </c>
      <c r="J59" t="s">
        <v>55</v>
      </c>
      <c r="K59" s="1">
        <v>42920.428541666697</v>
      </c>
      <c r="L59" t="s">
        <v>114</v>
      </c>
      <c r="M59" t="s">
        <v>57</v>
      </c>
      <c r="N59" s="1">
        <v>42942</v>
      </c>
      <c r="O59" s="1">
        <v>42914</v>
      </c>
      <c r="P59" t="s">
        <v>115</v>
      </c>
      <c r="Q59" t="s">
        <v>59</v>
      </c>
      <c r="R59" t="b">
        <v>1</v>
      </c>
      <c r="S59" t="s">
        <v>60</v>
      </c>
      <c r="T59" s="2">
        <v>0.11</v>
      </c>
      <c r="U59">
        <v>13.78</v>
      </c>
      <c r="V59">
        <v>6.64</v>
      </c>
      <c r="W59">
        <v>164</v>
      </c>
      <c r="X59">
        <v>0.16</v>
      </c>
      <c r="Y59">
        <v>0.03</v>
      </c>
      <c r="Z59">
        <v>-0.01</v>
      </c>
      <c r="AA59">
        <v>0.06</v>
      </c>
      <c r="AB59">
        <v>3.7999999999999999E-2</v>
      </c>
      <c r="AC59">
        <v>3.0000000000000001E-3</v>
      </c>
      <c r="AD59">
        <v>6.0000000000000001E-3</v>
      </c>
      <c r="AE59">
        <v>2.9000000000000001E-2</v>
      </c>
      <c r="AF59">
        <v>31.09</v>
      </c>
      <c r="AG59">
        <v>3.0000000000000001E-3</v>
      </c>
      <c r="AH59">
        <v>-0.01</v>
      </c>
      <c r="AI59">
        <v>0.05</v>
      </c>
      <c r="AJ59">
        <v>0.27</v>
      </c>
      <c r="AK59">
        <v>-1E-3</v>
      </c>
      <c r="AL59">
        <v>-0.01</v>
      </c>
      <c r="AM59">
        <v>3.0000000000000001E-3</v>
      </c>
      <c r="AN59">
        <v>6.0000000000000001E-3</v>
      </c>
      <c r="AO59">
        <v>4.0999999999999996</v>
      </c>
      <c r="AP59">
        <v>13.78</v>
      </c>
      <c r="AQ59">
        <v>30.1</v>
      </c>
      <c r="AR59">
        <v>2.1999999999999999E-2</v>
      </c>
      <c r="AS59">
        <v>2E-3</v>
      </c>
      <c r="AT59">
        <v>3.0000000000000001E-3</v>
      </c>
      <c r="AU59">
        <v>6.67</v>
      </c>
      <c r="AV59">
        <v>6.64</v>
      </c>
      <c r="AX59">
        <v>58</v>
      </c>
    </row>
    <row r="60" spans="1:50" x14ac:dyDescent="0.25">
      <c r="A60" t="s">
        <v>50</v>
      </c>
      <c r="B60" t="s">
        <v>127</v>
      </c>
      <c r="C60" t="s">
        <v>112</v>
      </c>
      <c r="D60">
        <v>34.840000000000003</v>
      </c>
      <c r="E60">
        <v>36.24</v>
      </c>
      <c r="F60" t="s">
        <v>113</v>
      </c>
      <c r="G60" t="s">
        <v>54</v>
      </c>
      <c r="I60" t="s">
        <v>128</v>
      </c>
      <c r="J60" t="s">
        <v>55</v>
      </c>
      <c r="K60" s="1">
        <v>42918.842256944401</v>
      </c>
      <c r="L60" t="s">
        <v>114</v>
      </c>
      <c r="M60" t="s">
        <v>57</v>
      </c>
      <c r="N60" s="1">
        <v>42942</v>
      </c>
      <c r="O60" s="1">
        <v>42914</v>
      </c>
      <c r="P60" t="s">
        <v>115</v>
      </c>
      <c r="Q60" t="s">
        <v>59</v>
      </c>
      <c r="R60" t="b">
        <v>1</v>
      </c>
      <c r="S60" t="s">
        <v>60</v>
      </c>
      <c r="T60" s="2">
        <v>1.36</v>
      </c>
      <c r="U60">
        <v>20.43</v>
      </c>
      <c r="V60">
        <v>21.9</v>
      </c>
      <c r="W60">
        <v>288</v>
      </c>
      <c r="X60">
        <v>0.69</v>
      </c>
      <c r="Y60">
        <v>0.01</v>
      </c>
      <c r="Z60">
        <v>-0.01</v>
      </c>
      <c r="AA60">
        <v>0.1</v>
      </c>
      <c r="AB60">
        <v>0.155</v>
      </c>
      <c r="AC60">
        <v>3.0000000000000001E-3</v>
      </c>
      <c r="AD60">
        <v>8.9999999999999993E-3</v>
      </c>
      <c r="AE60">
        <v>2.4E-2</v>
      </c>
      <c r="AF60">
        <v>6.53</v>
      </c>
      <c r="AG60">
        <v>1.7999999999999999E-2</v>
      </c>
      <c r="AH60">
        <v>0.02</v>
      </c>
      <c r="AI60">
        <v>0.04</v>
      </c>
      <c r="AJ60">
        <v>0.12</v>
      </c>
      <c r="AK60">
        <v>1E-3</v>
      </c>
      <c r="AL60">
        <v>-0.01</v>
      </c>
      <c r="AM60">
        <v>5.0000000000000001E-3</v>
      </c>
      <c r="AN60">
        <v>0.05</v>
      </c>
      <c r="AO60">
        <v>4.0999999999999996</v>
      </c>
      <c r="AP60">
        <v>20.100000000000001</v>
      </c>
      <c r="AQ60">
        <v>17.86</v>
      </c>
      <c r="AR60">
        <v>3.4000000000000002E-2</v>
      </c>
      <c r="AS60">
        <v>8.0000000000000002E-3</v>
      </c>
      <c r="AT60">
        <v>-1E-3</v>
      </c>
      <c r="AU60">
        <v>20.100000000000001</v>
      </c>
      <c r="AV60">
        <v>21.9</v>
      </c>
      <c r="AW60">
        <v>20.43</v>
      </c>
      <c r="AX60">
        <v>59</v>
      </c>
    </row>
    <row r="61" spans="1:50" x14ac:dyDescent="0.25">
      <c r="A61" t="s">
        <v>50</v>
      </c>
      <c r="B61" t="s">
        <v>129</v>
      </c>
      <c r="C61" t="s">
        <v>112</v>
      </c>
      <c r="D61">
        <v>36.24</v>
      </c>
      <c r="E61">
        <v>37.159999999999997</v>
      </c>
      <c r="F61" t="s">
        <v>113</v>
      </c>
      <c r="G61" t="s">
        <v>54</v>
      </c>
      <c r="J61" t="s">
        <v>55</v>
      </c>
      <c r="K61" s="1">
        <v>42918.8425810185</v>
      </c>
      <c r="L61" t="s">
        <v>114</v>
      </c>
      <c r="M61" t="s">
        <v>57</v>
      </c>
      <c r="N61" s="1">
        <v>42942</v>
      </c>
      <c r="O61" s="1">
        <v>42914</v>
      </c>
      <c r="P61" t="s">
        <v>115</v>
      </c>
      <c r="Q61" t="s">
        <v>59</v>
      </c>
      <c r="R61" t="b">
        <v>1</v>
      </c>
      <c r="S61" t="s">
        <v>60</v>
      </c>
      <c r="T61" s="2">
        <v>0.79</v>
      </c>
      <c r="U61">
        <v>12.53</v>
      </c>
      <c r="V61">
        <v>22.17</v>
      </c>
      <c r="W61">
        <v>199</v>
      </c>
      <c r="X61">
        <v>0.51</v>
      </c>
      <c r="Y61">
        <v>-0.01</v>
      </c>
      <c r="Z61">
        <v>-0.01</v>
      </c>
      <c r="AA61">
        <v>1.1599999999999999</v>
      </c>
      <c r="AB61">
        <v>0.151</v>
      </c>
      <c r="AC61">
        <v>1E-3</v>
      </c>
      <c r="AD61">
        <v>6.0000000000000001E-3</v>
      </c>
      <c r="AE61">
        <v>1.9E-2</v>
      </c>
      <c r="AF61">
        <v>2.7</v>
      </c>
      <c r="AG61">
        <v>2.3E-2</v>
      </c>
      <c r="AH61">
        <v>0.01</v>
      </c>
      <c r="AI61">
        <v>0.64</v>
      </c>
      <c r="AJ61">
        <v>0.11</v>
      </c>
      <c r="AK61">
        <v>-1E-3</v>
      </c>
      <c r="AL61">
        <v>-0.01</v>
      </c>
      <c r="AM61">
        <v>1E-3</v>
      </c>
      <c r="AN61">
        <v>1.2E-2</v>
      </c>
      <c r="AO61">
        <v>4.0999999999999996</v>
      </c>
      <c r="AP61">
        <v>12.53</v>
      </c>
      <c r="AQ61">
        <v>13.92</v>
      </c>
      <c r="AR61">
        <v>2.5999999999999999E-2</v>
      </c>
      <c r="AS61">
        <v>3.7999999999999999E-2</v>
      </c>
      <c r="AT61">
        <v>-1E-3</v>
      </c>
      <c r="AU61">
        <v>20.100000000000001</v>
      </c>
      <c r="AV61">
        <v>22.17</v>
      </c>
      <c r="AX61">
        <v>60</v>
      </c>
    </row>
    <row r="62" spans="1:50" x14ac:dyDescent="0.25">
      <c r="A62" t="s">
        <v>50</v>
      </c>
      <c r="B62" t="s">
        <v>130</v>
      </c>
      <c r="C62" t="s">
        <v>131</v>
      </c>
      <c r="D62">
        <v>3.78</v>
      </c>
      <c r="E62">
        <v>5.3</v>
      </c>
      <c r="F62" t="s">
        <v>113</v>
      </c>
      <c r="G62" t="s">
        <v>54</v>
      </c>
      <c r="J62" t="s">
        <v>54</v>
      </c>
      <c r="K62" s="1">
        <v>42913.627534722204</v>
      </c>
      <c r="L62" t="s">
        <v>114</v>
      </c>
      <c r="M62" t="s">
        <v>57</v>
      </c>
      <c r="N62" s="1">
        <v>42942</v>
      </c>
      <c r="O62" s="1">
        <v>42914</v>
      </c>
      <c r="P62" t="s">
        <v>115</v>
      </c>
      <c r="Q62" t="s">
        <v>59</v>
      </c>
      <c r="R62" t="b">
        <v>1</v>
      </c>
      <c r="S62" t="s">
        <v>60</v>
      </c>
      <c r="T62" s="2">
        <v>1.38</v>
      </c>
      <c r="U62">
        <v>10.79</v>
      </c>
      <c r="V62">
        <v>18.579999999999998</v>
      </c>
      <c r="W62">
        <v>147</v>
      </c>
      <c r="X62">
        <v>1.1000000000000001</v>
      </c>
      <c r="Y62">
        <v>0.01</v>
      </c>
      <c r="Z62">
        <v>-0.01</v>
      </c>
      <c r="AA62">
        <v>0.09</v>
      </c>
      <c r="AB62">
        <v>9.7000000000000003E-2</v>
      </c>
      <c r="AC62">
        <v>3.0000000000000001E-3</v>
      </c>
      <c r="AD62">
        <v>5.0000000000000001E-3</v>
      </c>
      <c r="AE62">
        <v>2.7E-2</v>
      </c>
      <c r="AF62">
        <v>5.77</v>
      </c>
      <c r="AG62">
        <v>1.7000000000000001E-2</v>
      </c>
      <c r="AH62">
        <v>0.09</v>
      </c>
      <c r="AI62">
        <v>0.02</v>
      </c>
      <c r="AJ62">
        <v>0.05</v>
      </c>
      <c r="AK62">
        <v>1E-3</v>
      </c>
      <c r="AL62">
        <v>-0.01</v>
      </c>
      <c r="AM62">
        <v>4.0000000000000001E-3</v>
      </c>
      <c r="AN62">
        <v>0.04</v>
      </c>
      <c r="AO62">
        <v>4.0999999999999996</v>
      </c>
      <c r="AP62">
        <v>10.79</v>
      </c>
      <c r="AQ62">
        <v>14.04</v>
      </c>
      <c r="AR62">
        <v>1.7999999999999999E-2</v>
      </c>
      <c r="AS62">
        <v>2E-3</v>
      </c>
      <c r="AU62">
        <v>18.02</v>
      </c>
      <c r="AV62">
        <v>18.579999999999998</v>
      </c>
      <c r="AX62">
        <v>61</v>
      </c>
    </row>
    <row r="63" spans="1:50" x14ac:dyDescent="0.25">
      <c r="A63" t="s">
        <v>50</v>
      </c>
      <c r="B63" t="s">
        <v>132</v>
      </c>
      <c r="C63" t="s">
        <v>131</v>
      </c>
      <c r="D63">
        <v>5.3</v>
      </c>
      <c r="E63">
        <v>6.83</v>
      </c>
      <c r="F63" t="s">
        <v>113</v>
      </c>
      <c r="G63" t="s">
        <v>54</v>
      </c>
      <c r="J63" t="s">
        <v>54</v>
      </c>
      <c r="K63" s="1">
        <v>42913.627893518496</v>
      </c>
      <c r="L63" t="s">
        <v>114</v>
      </c>
      <c r="M63" t="s">
        <v>57</v>
      </c>
      <c r="N63" s="1">
        <v>42942</v>
      </c>
      <c r="O63" s="1">
        <v>42914</v>
      </c>
      <c r="P63" t="s">
        <v>115</v>
      </c>
      <c r="Q63" t="s">
        <v>59</v>
      </c>
      <c r="R63" t="b">
        <v>1</v>
      </c>
      <c r="S63" t="s">
        <v>60</v>
      </c>
      <c r="T63" s="2">
        <v>1.24</v>
      </c>
      <c r="U63">
        <v>8.69</v>
      </c>
      <c r="V63">
        <v>15.47</v>
      </c>
      <c r="W63">
        <v>127</v>
      </c>
      <c r="X63">
        <v>1.18</v>
      </c>
      <c r="Y63">
        <v>0.01</v>
      </c>
      <c r="Z63">
        <v>-0.01</v>
      </c>
      <c r="AA63">
        <v>0.16</v>
      </c>
      <c r="AB63">
        <v>8.4000000000000005E-2</v>
      </c>
      <c r="AC63">
        <v>4.0000000000000001E-3</v>
      </c>
      <c r="AD63">
        <v>8.0000000000000002E-3</v>
      </c>
      <c r="AE63">
        <v>2.7E-2</v>
      </c>
      <c r="AF63">
        <v>2.89</v>
      </c>
      <c r="AG63">
        <v>1.6E-2</v>
      </c>
      <c r="AH63">
        <v>0.06</v>
      </c>
      <c r="AI63">
        <v>-0.01</v>
      </c>
      <c r="AJ63">
        <v>0.05</v>
      </c>
      <c r="AK63">
        <v>2E-3</v>
      </c>
      <c r="AL63">
        <v>-0.01</v>
      </c>
      <c r="AM63">
        <v>4.0000000000000001E-3</v>
      </c>
      <c r="AN63">
        <v>7.2999999999999995E-2</v>
      </c>
      <c r="AO63">
        <v>4.0999999999999996</v>
      </c>
      <c r="AP63">
        <v>8.69</v>
      </c>
      <c r="AQ63">
        <v>9.67</v>
      </c>
      <c r="AR63">
        <v>1.6E-2</v>
      </c>
      <c r="AS63">
        <v>5.0000000000000001E-3</v>
      </c>
      <c r="AU63">
        <v>14.85</v>
      </c>
      <c r="AV63">
        <v>15.47</v>
      </c>
      <c r="AX63">
        <v>62</v>
      </c>
    </row>
    <row r="64" spans="1:50" x14ac:dyDescent="0.25">
      <c r="A64" t="s">
        <v>50</v>
      </c>
      <c r="B64" t="s">
        <v>133</v>
      </c>
      <c r="C64" t="s">
        <v>131</v>
      </c>
      <c r="D64">
        <v>6.83</v>
      </c>
      <c r="E64">
        <v>8.35</v>
      </c>
      <c r="F64" t="s">
        <v>113</v>
      </c>
      <c r="G64" t="s">
        <v>54</v>
      </c>
      <c r="J64" t="s">
        <v>54</v>
      </c>
      <c r="K64" s="1">
        <v>42913.628043981502</v>
      </c>
      <c r="L64" t="s">
        <v>114</v>
      </c>
      <c r="M64" t="s">
        <v>57</v>
      </c>
      <c r="N64" s="1">
        <v>42942</v>
      </c>
      <c r="O64" s="1">
        <v>42914</v>
      </c>
      <c r="P64" t="s">
        <v>115</v>
      </c>
      <c r="Q64" t="s">
        <v>59</v>
      </c>
      <c r="R64" t="b">
        <v>1</v>
      </c>
      <c r="S64" t="s">
        <v>60</v>
      </c>
      <c r="T64" s="2">
        <v>1.35</v>
      </c>
      <c r="U64">
        <v>21.15</v>
      </c>
      <c r="V64">
        <v>14.8</v>
      </c>
      <c r="W64">
        <v>301</v>
      </c>
      <c r="X64">
        <v>1.24</v>
      </c>
      <c r="Y64">
        <v>0.02</v>
      </c>
      <c r="Z64">
        <v>-0.01</v>
      </c>
      <c r="AA64">
        <v>0.11</v>
      </c>
      <c r="AB64">
        <v>8.2000000000000003E-2</v>
      </c>
      <c r="AC64">
        <v>4.0000000000000001E-3</v>
      </c>
      <c r="AD64">
        <v>0.01</v>
      </c>
      <c r="AE64">
        <v>3.4000000000000002E-2</v>
      </c>
      <c r="AF64">
        <v>3.27</v>
      </c>
      <c r="AG64">
        <v>1.4E-2</v>
      </c>
      <c r="AH64">
        <v>0.05</v>
      </c>
      <c r="AI64">
        <v>-0.01</v>
      </c>
      <c r="AJ64">
        <v>0.03</v>
      </c>
      <c r="AK64">
        <v>2E-3</v>
      </c>
      <c r="AL64">
        <v>-0.01</v>
      </c>
      <c r="AM64">
        <v>5.0000000000000001E-3</v>
      </c>
      <c r="AN64">
        <v>5.5E-2</v>
      </c>
      <c r="AO64">
        <v>4.0999999999999996</v>
      </c>
      <c r="AP64">
        <v>20.100000000000001</v>
      </c>
      <c r="AQ64">
        <v>12.37</v>
      </c>
      <c r="AR64">
        <v>3.5999999999999997E-2</v>
      </c>
      <c r="AS64">
        <v>5.0000000000000001E-3</v>
      </c>
      <c r="AU64">
        <v>13.96</v>
      </c>
      <c r="AV64">
        <v>14.8</v>
      </c>
      <c r="AW64">
        <v>21.15</v>
      </c>
      <c r="AX64">
        <v>63</v>
      </c>
    </row>
    <row r="65" spans="1:50" x14ac:dyDescent="0.25">
      <c r="A65" t="s">
        <v>50</v>
      </c>
      <c r="B65" t="s">
        <v>134</v>
      </c>
      <c r="C65" t="s">
        <v>131</v>
      </c>
      <c r="D65">
        <v>8.35</v>
      </c>
      <c r="E65">
        <v>9.8800000000000008</v>
      </c>
      <c r="F65" t="s">
        <v>113</v>
      </c>
      <c r="G65" t="s">
        <v>54</v>
      </c>
      <c r="J65" t="s">
        <v>54</v>
      </c>
      <c r="K65" s="1">
        <v>42913.628148148098</v>
      </c>
      <c r="L65" t="s">
        <v>114</v>
      </c>
      <c r="M65" t="s">
        <v>57</v>
      </c>
      <c r="N65" s="1">
        <v>42942</v>
      </c>
      <c r="O65" s="1">
        <v>42914</v>
      </c>
      <c r="P65" t="s">
        <v>115</v>
      </c>
      <c r="Q65" t="s">
        <v>59</v>
      </c>
      <c r="R65" t="b">
        <v>1</v>
      </c>
      <c r="S65" t="s">
        <v>60</v>
      </c>
      <c r="T65" s="2">
        <v>1.52</v>
      </c>
      <c r="U65">
        <v>39.46</v>
      </c>
      <c r="V65">
        <v>5.32</v>
      </c>
      <c r="W65">
        <v>433</v>
      </c>
      <c r="X65">
        <v>1.35</v>
      </c>
      <c r="Y65">
        <v>0.02</v>
      </c>
      <c r="Z65">
        <v>-0.01</v>
      </c>
      <c r="AA65">
        <v>0.08</v>
      </c>
      <c r="AB65">
        <v>3.2000000000000001E-2</v>
      </c>
      <c r="AC65">
        <v>3.0000000000000001E-3</v>
      </c>
      <c r="AD65">
        <v>8.0000000000000002E-3</v>
      </c>
      <c r="AE65">
        <v>2.5999999999999999E-2</v>
      </c>
      <c r="AF65">
        <v>3.61</v>
      </c>
      <c r="AG65">
        <v>4.0000000000000001E-3</v>
      </c>
      <c r="AH65">
        <v>0.08</v>
      </c>
      <c r="AI65">
        <v>-0.01</v>
      </c>
      <c r="AJ65">
        <v>0.02</v>
      </c>
      <c r="AK65">
        <v>-1E-3</v>
      </c>
      <c r="AL65">
        <v>-0.01</v>
      </c>
      <c r="AM65">
        <v>4.0000000000000001E-3</v>
      </c>
      <c r="AN65">
        <v>0.04</v>
      </c>
      <c r="AO65">
        <v>4.0999999999999996</v>
      </c>
      <c r="AP65">
        <v>20.100000000000001</v>
      </c>
      <c r="AQ65">
        <v>10.050000000000001</v>
      </c>
      <c r="AR65">
        <v>5.0999999999999997E-2</v>
      </c>
      <c r="AS65">
        <v>3.0000000000000001E-3</v>
      </c>
      <c r="AT65">
        <v>-1E-3</v>
      </c>
      <c r="AU65">
        <v>5.36</v>
      </c>
      <c r="AV65">
        <v>5.32</v>
      </c>
      <c r="AW65">
        <v>39.46</v>
      </c>
      <c r="AX65">
        <v>64</v>
      </c>
    </row>
    <row r="66" spans="1:50" x14ac:dyDescent="0.25">
      <c r="A66" t="s">
        <v>50</v>
      </c>
      <c r="B66" t="s">
        <v>135</v>
      </c>
      <c r="C66" t="s">
        <v>136</v>
      </c>
      <c r="D66">
        <v>0</v>
      </c>
      <c r="E66">
        <v>1.52</v>
      </c>
      <c r="F66" t="s">
        <v>113</v>
      </c>
      <c r="G66" t="s">
        <v>54</v>
      </c>
      <c r="J66" t="s">
        <v>55</v>
      </c>
      <c r="K66" s="1">
        <v>42918.844745370399</v>
      </c>
      <c r="L66" t="s">
        <v>114</v>
      </c>
      <c r="M66" t="s">
        <v>57</v>
      </c>
      <c r="N66" s="1">
        <v>42942</v>
      </c>
      <c r="O66" s="1">
        <v>42914</v>
      </c>
      <c r="P66" t="s">
        <v>115</v>
      </c>
      <c r="Q66" t="s">
        <v>59</v>
      </c>
      <c r="R66" t="b">
        <v>1</v>
      </c>
      <c r="S66" t="s">
        <v>60</v>
      </c>
      <c r="T66" s="2">
        <v>0.97</v>
      </c>
      <c r="U66">
        <v>2.75</v>
      </c>
      <c r="V66">
        <v>8.14</v>
      </c>
      <c r="W66">
        <v>62</v>
      </c>
      <c r="X66">
        <v>0.54</v>
      </c>
      <c r="Y66">
        <v>-0.01</v>
      </c>
      <c r="Z66">
        <v>-0.01</v>
      </c>
      <c r="AA66">
        <v>0.05</v>
      </c>
      <c r="AB66">
        <v>3.2000000000000001E-2</v>
      </c>
      <c r="AC66">
        <v>2E-3</v>
      </c>
      <c r="AD66">
        <v>4.0000000000000001E-3</v>
      </c>
      <c r="AE66">
        <v>6.0000000000000001E-3</v>
      </c>
      <c r="AF66">
        <v>1.55</v>
      </c>
      <c r="AG66">
        <v>4.0000000000000001E-3</v>
      </c>
      <c r="AH66">
        <v>0.03</v>
      </c>
      <c r="AI66">
        <v>-0.01</v>
      </c>
      <c r="AJ66">
        <v>0.02</v>
      </c>
      <c r="AK66">
        <v>-1E-3</v>
      </c>
      <c r="AL66">
        <v>-0.01</v>
      </c>
      <c r="AM66">
        <v>5.0000000000000001E-3</v>
      </c>
      <c r="AN66">
        <v>2.3E-2</v>
      </c>
      <c r="AO66">
        <v>2.75</v>
      </c>
      <c r="AQ66">
        <v>5.17</v>
      </c>
      <c r="AR66">
        <v>6.0000000000000001E-3</v>
      </c>
      <c r="AS66">
        <v>3.0000000000000001E-3</v>
      </c>
      <c r="AT66">
        <v>-1E-3</v>
      </c>
      <c r="AU66">
        <v>8.14</v>
      </c>
      <c r="AX66">
        <v>65</v>
      </c>
    </row>
    <row r="67" spans="1:50" x14ac:dyDescent="0.25">
      <c r="A67" t="s">
        <v>50</v>
      </c>
      <c r="B67" t="s">
        <v>137</v>
      </c>
      <c r="C67" t="s">
        <v>136</v>
      </c>
      <c r="D67">
        <v>1.52</v>
      </c>
      <c r="E67">
        <v>3.05</v>
      </c>
      <c r="F67" t="s">
        <v>113</v>
      </c>
      <c r="G67" t="s">
        <v>54</v>
      </c>
      <c r="J67" t="s">
        <v>55</v>
      </c>
      <c r="K67" s="1">
        <v>42918.845173611102</v>
      </c>
      <c r="L67" t="s">
        <v>114</v>
      </c>
      <c r="M67" t="s">
        <v>57</v>
      </c>
      <c r="N67" s="1">
        <v>42942</v>
      </c>
      <c r="O67" s="1">
        <v>42914</v>
      </c>
      <c r="P67" t="s">
        <v>115</v>
      </c>
      <c r="Q67" t="s">
        <v>59</v>
      </c>
      <c r="R67" t="b">
        <v>1</v>
      </c>
      <c r="S67" t="s">
        <v>60</v>
      </c>
      <c r="T67" s="2">
        <v>1.2</v>
      </c>
      <c r="U67">
        <v>5.66</v>
      </c>
      <c r="V67">
        <v>19.02</v>
      </c>
      <c r="W67">
        <v>126</v>
      </c>
      <c r="X67">
        <v>0.16</v>
      </c>
      <c r="Y67">
        <v>-0.01</v>
      </c>
      <c r="Z67">
        <v>-0.01</v>
      </c>
      <c r="AA67">
        <v>2.9</v>
      </c>
      <c r="AB67">
        <v>7.8E-2</v>
      </c>
      <c r="AC67">
        <v>2E-3</v>
      </c>
      <c r="AD67">
        <v>3.0000000000000001E-3</v>
      </c>
      <c r="AE67">
        <v>2.1999999999999999E-2</v>
      </c>
      <c r="AF67">
        <v>1.48</v>
      </c>
      <c r="AG67">
        <v>1.7000000000000001E-2</v>
      </c>
      <c r="AH67">
        <v>0.02</v>
      </c>
      <c r="AI67">
        <v>0.06</v>
      </c>
      <c r="AJ67">
        <v>0.03</v>
      </c>
      <c r="AK67">
        <v>-1E-3</v>
      </c>
      <c r="AL67">
        <v>-0.01</v>
      </c>
      <c r="AM67">
        <v>1E-3</v>
      </c>
      <c r="AN67">
        <v>6.0000000000000001E-3</v>
      </c>
      <c r="AO67">
        <v>4.0999999999999996</v>
      </c>
      <c r="AP67">
        <v>5.66</v>
      </c>
      <c r="AQ67">
        <v>8.76</v>
      </c>
      <c r="AR67">
        <v>1.2E-2</v>
      </c>
      <c r="AS67">
        <v>0.02</v>
      </c>
      <c r="AU67">
        <v>18.29</v>
      </c>
      <c r="AV67">
        <v>19.02</v>
      </c>
      <c r="AX67">
        <v>66</v>
      </c>
    </row>
    <row r="68" spans="1:50" x14ac:dyDescent="0.25">
      <c r="A68" t="s">
        <v>50</v>
      </c>
      <c r="B68" t="s">
        <v>138</v>
      </c>
      <c r="C68" t="s">
        <v>136</v>
      </c>
      <c r="D68">
        <v>3.05</v>
      </c>
      <c r="E68">
        <v>3.72</v>
      </c>
      <c r="F68" t="s">
        <v>113</v>
      </c>
      <c r="G68" t="s">
        <v>54</v>
      </c>
      <c r="J68" t="s">
        <v>55</v>
      </c>
      <c r="K68" s="1">
        <v>42918.8458217593</v>
      </c>
      <c r="L68" t="s">
        <v>114</v>
      </c>
      <c r="M68" t="s">
        <v>57</v>
      </c>
      <c r="N68" s="1">
        <v>42942</v>
      </c>
      <c r="O68" s="1">
        <v>42914</v>
      </c>
      <c r="P68" t="s">
        <v>115</v>
      </c>
      <c r="Q68" t="s">
        <v>59</v>
      </c>
      <c r="R68" t="b">
        <v>1</v>
      </c>
      <c r="S68" t="s">
        <v>60</v>
      </c>
      <c r="T68" s="2">
        <v>0.56999999999999995</v>
      </c>
      <c r="U68">
        <v>8.61</v>
      </c>
      <c r="V68">
        <v>14.47</v>
      </c>
      <c r="W68">
        <v>86</v>
      </c>
      <c r="X68">
        <v>0.15</v>
      </c>
      <c r="Y68">
        <v>0.02</v>
      </c>
      <c r="Z68">
        <v>-0.01</v>
      </c>
      <c r="AA68">
        <v>3.75</v>
      </c>
      <c r="AB68">
        <v>0.06</v>
      </c>
      <c r="AC68">
        <v>3.0000000000000001E-3</v>
      </c>
      <c r="AD68">
        <v>5.0000000000000001E-3</v>
      </c>
      <c r="AE68">
        <v>8.9999999999999993E-3</v>
      </c>
      <c r="AF68">
        <v>2.78</v>
      </c>
      <c r="AG68">
        <v>1.2999999999999999E-2</v>
      </c>
      <c r="AH68">
        <v>0.02</v>
      </c>
      <c r="AI68">
        <v>0.1</v>
      </c>
      <c r="AJ68">
        <v>0.08</v>
      </c>
      <c r="AK68">
        <v>-1E-3</v>
      </c>
      <c r="AL68">
        <v>-0.01</v>
      </c>
      <c r="AM68">
        <v>3.0000000000000001E-3</v>
      </c>
      <c r="AN68">
        <v>1.2E-2</v>
      </c>
      <c r="AO68">
        <v>4.0999999999999996</v>
      </c>
      <c r="AP68">
        <v>8.61</v>
      </c>
      <c r="AQ68">
        <v>7.13</v>
      </c>
      <c r="AR68">
        <v>1.4999999999999999E-2</v>
      </c>
      <c r="AS68">
        <v>2.4E-2</v>
      </c>
      <c r="AU68">
        <v>13.82</v>
      </c>
      <c r="AV68">
        <v>14.47</v>
      </c>
      <c r="AX68">
        <v>67</v>
      </c>
    </row>
    <row r="69" spans="1:50" x14ac:dyDescent="0.25">
      <c r="A69" t="s">
        <v>50</v>
      </c>
      <c r="B69" t="s">
        <v>139</v>
      </c>
      <c r="C69" t="s">
        <v>136</v>
      </c>
      <c r="D69">
        <v>3.93</v>
      </c>
      <c r="E69">
        <v>5.46</v>
      </c>
      <c r="F69" t="s">
        <v>113</v>
      </c>
      <c r="G69" t="s">
        <v>54</v>
      </c>
      <c r="J69" t="s">
        <v>55</v>
      </c>
      <c r="K69" s="1">
        <v>42918.846354166701</v>
      </c>
      <c r="L69" t="s">
        <v>114</v>
      </c>
      <c r="M69" t="s">
        <v>57</v>
      </c>
      <c r="N69" s="1">
        <v>42942</v>
      </c>
      <c r="O69" s="1">
        <v>42914</v>
      </c>
      <c r="P69" t="s">
        <v>115</v>
      </c>
      <c r="Q69" t="s">
        <v>59</v>
      </c>
      <c r="R69" t="b">
        <v>1</v>
      </c>
      <c r="S69" t="s">
        <v>60</v>
      </c>
      <c r="T69" s="2">
        <v>1.27</v>
      </c>
      <c r="U69">
        <v>12.61</v>
      </c>
      <c r="V69">
        <v>8.07</v>
      </c>
      <c r="W69">
        <v>155</v>
      </c>
      <c r="X69">
        <v>7.0000000000000007E-2</v>
      </c>
      <c r="Y69">
        <v>0.01</v>
      </c>
      <c r="Z69">
        <v>-0.01</v>
      </c>
      <c r="AA69">
        <v>6.24</v>
      </c>
      <c r="AB69">
        <v>3.5000000000000003E-2</v>
      </c>
      <c r="AC69">
        <v>1E-3</v>
      </c>
      <c r="AD69">
        <v>5.0000000000000001E-3</v>
      </c>
      <c r="AE69">
        <v>1.9E-2</v>
      </c>
      <c r="AF69">
        <v>3.39</v>
      </c>
      <c r="AG69">
        <v>1.0999999999999999E-2</v>
      </c>
      <c r="AH69">
        <v>0.01</v>
      </c>
      <c r="AI69">
        <v>1.34</v>
      </c>
      <c r="AJ69">
        <v>0.14000000000000001</v>
      </c>
      <c r="AK69">
        <v>-1E-3</v>
      </c>
      <c r="AL69">
        <v>-0.01</v>
      </c>
      <c r="AM69">
        <v>-1E-3</v>
      </c>
      <c r="AN69">
        <v>5.0000000000000001E-3</v>
      </c>
      <c r="AO69">
        <v>4.0999999999999996</v>
      </c>
      <c r="AP69">
        <v>12.61</v>
      </c>
      <c r="AQ69">
        <v>6.81</v>
      </c>
      <c r="AR69">
        <v>2.5999999999999999E-2</v>
      </c>
      <c r="AS69">
        <v>3.9E-2</v>
      </c>
      <c r="AT69">
        <v>-1E-3</v>
      </c>
      <c r="AU69">
        <v>7.4</v>
      </c>
      <c r="AV69">
        <v>8.07</v>
      </c>
      <c r="AX69">
        <v>68</v>
      </c>
    </row>
    <row r="70" spans="1:50" x14ac:dyDescent="0.25">
      <c r="A70" t="s">
        <v>50</v>
      </c>
      <c r="B70" t="s">
        <v>140</v>
      </c>
      <c r="C70" t="s">
        <v>136</v>
      </c>
      <c r="D70">
        <v>5.46</v>
      </c>
      <c r="E70">
        <v>5.88</v>
      </c>
      <c r="F70" t="s">
        <v>113</v>
      </c>
      <c r="G70" t="s">
        <v>54</v>
      </c>
      <c r="J70" t="s">
        <v>55</v>
      </c>
      <c r="K70" s="1">
        <v>42918.846643518496</v>
      </c>
      <c r="L70" t="s">
        <v>114</v>
      </c>
      <c r="M70" t="s">
        <v>57</v>
      </c>
      <c r="N70" s="1">
        <v>42942</v>
      </c>
      <c r="O70" s="1">
        <v>42914</v>
      </c>
      <c r="P70" t="s">
        <v>115</v>
      </c>
      <c r="Q70" t="s">
        <v>59</v>
      </c>
      <c r="R70" t="b">
        <v>1</v>
      </c>
      <c r="S70" t="s">
        <v>60</v>
      </c>
      <c r="T70" s="2">
        <v>0.5</v>
      </c>
      <c r="U70">
        <v>19.87</v>
      </c>
      <c r="V70">
        <v>9.76</v>
      </c>
      <c r="W70">
        <v>309</v>
      </c>
      <c r="X70">
        <v>0.12</v>
      </c>
      <c r="Y70">
        <v>-0.01</v>
      </c>
      <c r="Z70">
        <v>-0.01</v>
      </c>
      <c r="AA70">
        <v>6.24</v>
      </c>
      <c r="AB70">
        <v>3.9E-2</v>
      </c>
      <c r="AC70">
        <v>2E-3</v>
      </c>
      <c r="AD70">
        <v>5.0000000000000001E-3</v>
      </c>
      <c r="AE70">
        <v>8.9999999999999993E-3</v>
      </c>
      <c r="AF70">
        <v>3.41</v>
      </c>
      <c r="AG70">
        <v>1.6E-2</v>
      </c>
      <c r="AH70">
        <v>0.01</v>
      </c>
      <c r="AI70">
        <v>1.88</v>
      </c>
      <c r="AJ70">
        <v>0.22</v>
      </c>
      <c r="AK70">
        <v>-1E-3</v>
      </c>
      <c r="AL70">
        <v>-0.01</v>
      </c>
      <c r="AM70">
        <v>-1E-3</v>
      </c>
      <c r="AN70">
        <v>2E-3</v>
      </c>
      <c r="AO70">
        <v>4.0999999999999996</v>
      </c>
      <c r="AP70">
        <v>19.87</v>
      </c>
      <c r="AQ70">
        <v>6.75</v>
      </c>
      <c r="AR70">
        <v>4.5999999999999999E-2</v>
      </c>
      <c r="AS70">
        <v>4.3999999999999997E-2</v>
      </c>
      <c r="AT70">
        <v>-1E-3</v>
      </c>
      <c r="AU70">
        <v>8.7799999999999994</v>
      </c>
      <c r="AV70">
        <v>9.76</v>
      </c>
      <c r="AX70">
        <v>69</v>
      </c>
    </row>
    <row r="71" spans="1:50" x14ac:dyDescent="0.25">
      <c r="A71" t="s">
        <v>50</v>
      </c>
      <c r="B71" t="s">
        <v>141</v>
      </c>
      <c r="C71" t="s">
        <v>136</v>
      </c>
      <c r="D71">
        <v>5.88</v>
      </c>
      <c r="E71">
        <v>7.41</v>
      </c>
      <c r="F71" t="s">
        <v>113</v>
      </c>
      <c r="G71" t="s">
        <v>54</v>
      </c>
      <c r="J71" t="s">
        <v>55</v>
      </c>
      <c r="K71" s="1">
        <v>42918.846990740698</v>
      </c>
      <c r="L71" t="s">
        <v>114</v>
      </c>
      <c r="M71" t="s">
        <v>57</v>
      </c>
      <c r="N71" s="1">
        <v>42942</v>
      </c>
      <c r="O71" s="1">
        <v>42914</v>
      </c>
      <c r="P71" t="s">
        <v>115</v>
      </c>
      <c r="Q71" t="s">
        <v>59</v>
      </c>
      <c r="R71" t="b">
        <v>1</v>
      </c>
      <c r="S71" t="s">
        <v>60</v>
      </c>
      <c r="T71" s="2">
        <v>1.42</v>
      </c>
      <c r="U71">
        <v>20.58</v>
      </c>
      <c r="V71">
        <v>6.85</v>
      </c>
      <c r="W71">
        <v>329</v>
      </c>
      <c r="X71">
        <v>0.12</v>
      </c>
      <c r="Y71">
        <v>0.02</v>
      </c>
      <c r="Z71">
        <v>-0.01</v>
      </c>
      <c r="AA71">
        <v>9.7799999999999994</v>
      </c>
      <c r="AB71">
        <v>2.7E-2</v>
      </c>
      <c r="AC71">
        <v>4.0000000000000001E-3</v>
      </c>
      <c r="AD71">
        <v>5.0000000000000001E-3</v>
      </c>
      <c r="AE71">
        <v>2.1999999999999999E-2</v>
      </c>
      <c r="AF71">
        <v>7.35</v>
      </c>
      <c r="AG71">
        <v>8.0000000000000002E-3</v>
      </c>
      <c r="AH71">
        <v>-0.01</v>
      </c>
      <c r="AI71">
        <v>3.57</v>
      </c>
      <c r="AJ71">
        <v>0.47</v>
      </c>
      <c r="AK71">
        <v>-1E-3</v>
      </c>
      <c r="AL71">
        <v>-0.01</v>
      </c>
      <c r="AM71">
        <v>3.0000000000000001E-3</v>
      </c>
      <c r="AN71">
        <v>8.9999999999999993E-3</v>
      </c>
      <c r="AO71">
        <v>4.0999999999999996</v>
      </c>
      <c r="AP71">
        <v>20.100000000000001</v>
      </c>
      <c r="AQ71">
        <v>8.86</v>
      </c>
      <c r="AR71">
        <v>5.3999999999999999E-2</v>
      </c>
      <c r="AS71">
        <v>5.8000000000000003E-2</v>
      </c>
      <c r="AT71">
        <v>7.0000000000000001E-3</v>
      </c>
      <c r="AU71">
        <v>6.51</v>
      </c>
      <c r="AV71">
        <v>6.85</v>
      </c>
      <c r="AW71">
        <v>20.58</v>
      </c>
      <c r="AX71">
        <v>70</v>
      </c>
    </row>
    <row r="72" spans="1:50" x14ac:dyDescent="0.25">
      <c r="A72" t="s">
        <v>50</v>
      </c>
      <c r="B72" t="s">
        <v>142</v>
      </c>
      <c r="C72" t="s">
        <v>136</v>
      </c>
      <c r="D72">
        <v>7.41</v>
      </c>
      <c r="E72">
        <v>8.93</v>
      </c>
      <c r="F72" t="s">
        <v>113</v>
      </c>
      <c r="G72" t="s">
        <v>54</v>
      </c>
      <c r="J72" t="s">
        <v>55</v>
      </c>
      <c r="K72" s="1">
        <v>42918.847233796303</v>
      </c>
      <c r="L72" t="s">
        <v>114</v>
      </c>
      <c r="M72" t="s">
        <v>57</v>
      </c>
      <c r="N72" s="1">
        <v>42942</v>
      </c>
      <c r="O72" s="1">
        <v>42914</v>
      </c>
      <c r="P72" t="s">
        <v>115</v>
      </c>
      <c r="Q72" t="s">
        <v>59</v>
      </c>
      <c r="R72" t="b">
        <v>1</v>
      </c>
      <c r="S72" t="s">
        <v>60</v>
      </c>
      <c r="T72" s="2">
        <v>1.44</v>
      </c>
      <c r="U72">
        <v>19.82</v>
      </c>
      <c r="V72">
        <v>20.76</v>
      </c>
      <c r="W72">
        <v>307</v>
      </c>
      <c r="X72">
        <v>0.43</v>
      </c>
      <c r="Y72">
        <v>0.03</v>
      </c>
      <c r="Z72">
        <v>-0.01</v>
      </c>
      <c r="AA72">
        <v>3.86</v>
      </c>
      <c r="AB72">
        <v>8.2000000000000003E-2</v>
      </c>
      <c r="AC72">
        <v>6.0000000000000001E-3</v>
      </c>
      <c r="AD72">
        <v>6.0000000000000001E-3</v>
      </c>
      <c r="AE72">
        <v>1.2999999999999999E-2</v>
      </c>
      <c r="AF72">
        <v>7.36</v>
      </c>
      <c r="AG72">
        <v>1.0999999999999999E-2</v>
      </c>
      <c r="AH72">
        <v>0.02</v>
      </c>
      <c r="AI72">
        <v>1.3</v>
      </c>
      <c r="AJ72">
        <v>0.24</v>
      </c>
      <c r="AK72">
        <v>-1E-3</v>
      </c>
      <c r="AL72">
        <v>-0.01</v>
      </c>
      <c r="AM72">
        <v>3.0000000000000001E-3</v>
      </c>
      <c r="AN72">
        <v>1.2E-2</v>
      </c>
      <c r="AO72">
        <v>4.0999999999999996</v>
      </c>
      <c r="AP72">
        <v>20.100000000000001</v>
      </c>
      <c r="AQ72">
        <v>18.32</v>
      </c>
      <c r="AR72">
        <v>4.2000000000000003E-2</v>
      </c>
      <c r="AS72">
        <v>2.5000000000000001E-2</v>
      </c>
      <c r="AU72">
        <v>19.239999999999998</v>
      </c>
      <c r="AV72">
        <v>20.76</v>
      </c>
      <c r="AW72">
        <v>19.82</v>
      </c>
      <c r="AX72">
        <v>71</v>
      </c>
    </row>
    <row r="73" spans="1:50" x14ac:dyDescent="0.25">
      <c r="A73" t="s">
        <v>50</v>
      </c>
      <c r="B73" t="s">
        <v>143</v>
      </c>
      <c r="C73" t="s">
        <v>136</v>
      </c>
      <c r="D73">
        <v>8.93</v>
      </c>
      <c r="E73">
        <v>10.45</v>
      </c>
      <c r="F73" t="s">
        <v>113</v>
      </c>
      <c r="G73" t="s">
        <v>54</v>
      </c>
      <c r="J73" t="s">
        <v>55</v>
      </c>
      <c r="K73" s="1">
        <v>42918.847395833298</v>
      </c>
      <c r="L73" t="s">
        <v>114</v>
      </c>
      <c r="M73" t="s">
        <v>57</v>
      </c>
      <c r="N73" s="1">
        <v>42942</v>
      </c>
      <c r="O73" s="1">
        <v>42914</v>
      </c>
      <c r="P73" t="s">
        <v>115</v>
      </c>
      <c r="Q73" t="s">
        <v>59</v>
      </c>
      <c r="R73" t="b">
        <v>1</v>
      </c>
      <c r="S73" t="s">
        <v>60</v>
      </c>
      <c r="T73" s="2">
        <v>1.42</v>
      </c>
      <c r="U73">
        <v>13.29</v>
      </c>
      <c r="V73">
        <v>5.18</v>
      </c>
      <c r="W73">
        <v>151</v>
      </c>
      <c r="X73">
        <v>0.1</v>
      </c>
      <c r="Y73">
        <v>0.1</v>
      </c>
      <c r="Z73">
        <v>-0.01</v>
      </c>
      <c r="AA73">
        <v>4.3099999999999996</v>
      </c>
      <c r="AB73">
        <v>2.1999999999999999E-2</v>
      </c>
      <c r="AC73">
        <v>5.0000000000000001E-3</v>
      </c>
      <c r="AD73">
        <v>6.0000000000000001E-3</v>
      </c>
      <c r="AE73">
        <v>0.03</v>
      </c>
      <c r="AF73">
        <v>23.36</v>
      </c>
      <c r="AG73">
        <v>2E-3</v>
      </c>
      <c r="AH73">
        <v>-0.01</v>
      </c>
      <c r="AI73">
        <v>2.13</v>
      </c>
      <c r="AJ73">
        <v>0.52</v>
      </c>
      <c r="AK73">
        <v>-1E-3</v>
      </c>
      <c r="AL73">
        <v>-0.01</v>
      </c>
      <c r="AM73">
        <v>6.0000000000000001E-3</v>
      </c>
      <c r="AN73">
        <v>4.0000000000000001E-3</v>
      </c>
      <c r="AO73">
        <v>4.0999999999999996</v>
      </c>
      <c r="AP73">
        <v>13.29</v>
      </c>
      <c r="AQ73">
        <v>20.54</v>
      </c>
      <c r="AR73">
        <v>2.3E-2</v>
      </c>
      <c r="AS73">
        <v>3.1E-2</v>
      </c>
      <c r="AT73">
        <v>-1E-3</v>
      </c>
      <c r="AU73">
        <v>4.97</v>
      </c>
      <c r="AV73">
        <v>5.18</v>
      </c>
      <c r="AX73">
        <v>72</v>
      </c>
    </row>
    <row r="74" spans="1:50" x14ac:dyDescent="0.25">
      <c r="A74" t="s">
        <v>50</v>
      </c>
      <c r="B74" t="s">
        <v>144</v>
      </c>
      <c r="C74" t="s">
        <v>136</v>
      </c>
      <c r="D74">
        <v>10.45</v>
      </c>
      <c r="E74">
        <v>11.98</v>
      </c>
      <c r="F74" t="s">
        <v>113</v>
      </c>
      <c r="G74" t="s">
        <v>54</v>
      </c>
      <c r="J74" t="s">
        <v>55</v>
      </c>
      <c r="K74" s="1">
        <v>42918.847627314797</v>
      </c>
      <c r="L74" t="s">
        <v>114</v>
      </c>
      <c r="M74" t="s">
        <v>57</v>
      </c>
      <c r="N74" s="1">
        <v>42942</v>
      </c>
      <c r="O74" s="1">
        <v>42914</v>
      </c>
      <c r="P74" t="s">
        <v>115</v>
      </c>
      <c r="Q74" t="s">
        <v>59</v>
      </c>
      <c r="R74" t="b">
        <v>1</v>
      </c>
      <c r="S74" t="s">
        <v>60</v>
      </c>
      <c r="T74" s="2">
        <v>1.1200000000000001</v>
      </c>
      <c r="U74">
        <v>2.33</v>
      </c>
      <c r="V74">
        <v>3.43</v>
      </c>
      <c r="W74">
        <v>35</v>
      </c>
      <c r="X74">
        <v>0.48</v>
      </c>
      <c r="Y74">
        <v>0.1</v>
      </c>
      <c r="Z74">
        <v>-0.01</v>
      </c>
      <c r="AA74">
        <v>2.57</v>
      </c>
      <c r="AB74">
        <v>1.2E-2</v>
      </c>
      <c r="AC74">
        <v>8.9999999999999993E-3</v>
      </c>
      <c r="AD74">
        <v>3.0000000000000001E-3</v>
      </c>
      <c r="AE74">
        <v>0.224</v>
      </c>
      <c r="AF74">
        <v>23.18</v>
      </c>
      <c r="AG74">
        <v>1E-3</v>
      </c>
      <c r="AH74">
        <v>0.02</v>
      </c>
      <c r="AI74">
        <v>1.84</v>
      </c>
      <c r="AJ74">
        <v>0.62</v>
      </c>
      <c r="AK74">
        <v>-1E-3</v>
      </c>
      <c r="AL74">
        <v>-0.01</v>
      </c>
      <c r="AM74">
        <v>1.4E-2</v>
      </c>
      <c r="AN74">
        <v>8.9999999999999993E-3</v>
      </c>
      <c r="AO74">
        <v>2.33</v>
      </c>
      <c r="AQ74">
        <v>8.89</v>
      </c>
      <c r="AR74">
        <v>5.0000000000000001E-3</v>
      </c>
      <c r="AS74">
        <v>8.9999999999999993E-3</v>
      </c>
      <c r="AT74">
        <v>2E-3</v>
      </c>
      <c r="AU74">
        <v>3.43</v>
      </c>
      <c r="AX74">
        <v>73</v>
      </c>
    </row>
    <row r="75" spans="1:50" x14ac:dyDescent="0.25">
      <c r="A75" t="s">
        <v>50</v>
      </c>
      <c r="B75" t="s">
        <v>145</v>
      </c>
      <c r="C75" t="s">
        <v>146</v>
      </c>
      <c r="D75">
        <v>1.71</v>
      </c>
      <c r="E75">
        <v>3.23</v>
      </c>
      <c r="F75" t="s">
        <v>113</v>
      </c>
      <c r="G75" t="s">
        <v>54</v>
      </c>
      <c r="J75" t="s">
        <v>55</v>
      </c>
      <c r="K75" s="1">
        <v>42918.848842592597</v>
      </c>
      <c r="L75" t="s">
        <v>114</v>
      </c>
      <c r="M75" t="s">
        <v>57</v>
      </c>
      <c r="N75" s="1">
        <v>42942</v>
      </c>
      <c r="O75" s="1">
        <v>42914</v>
      </c>
      <c r="P75" t="s">
        <v>115</v>
      </c>
      <c r="Q75" t="s">
        <v>59</v>
      </c>
      <c r="R75" t="b">
        <v>1</v>
      </c>
      <c r="S75" t="s">
        <v>60</v>
      </c>
      <c r="T75" s="2">
        <v>0.97</v>
      </c>
      <c r="U75">
        <v>1.75</v>
      </c>
      <c r="V75">
        <v>4.53</v>
      </c>
      <c r="W75">
        <v>2</v>
      </c>
      <c r="X75">
        <v>0.34</v>
      </c>
      <c r="Y75">
        <v>-0.01</v>
      </c>
      <c r="Z75">
        <v>-0.01</v>
      </c>
      <c r="AA75">
        <v>0.44</v>
      </c>
      <c r="AB75">
        <v>1.4E-2</v>
      </c>
      <c r="AC75">
        <v>1E-3</v>
      </c>
      <c r="AD75">
        <v>4.0000000000000001E-3</v>
      </c>
      <c r="AE75">
        <v>2E-3</v>
      </c>
      <c r="AF75">
        <v>1.49</v>
      </c>
      <c r="AG75">
        <v>-1E-3</v>
      </c>
      <c r="AH75">
        <v>0.06</v>
      </c>
      <c r="AI75">
        <v>0.02</v>
      </c>
      <c r="AJ75">
        <v>-0.01</v>
      </c>
      <c r="AK75">
        <v>-1E-3</v>
      </c>
      <c r="AL75">
        <v>-0.01</v>
      </c>
      <c r="AM75">
        <v>1E-3</v>
      </c>
      <c r="AN75">
        <v>1.7999999999999999E-2</v>
      </c>
      <c r="AO75">
        <v>1.75</v>
      </c>
      <c r="AQ75">
        <v>2.68</v>
      </c>
      <c r="AR75">
        <v>2E-3</v>
      </c>
      <c r="AS75">
        <v>0.02</v>
      </c>
      <c r="AT75">
        <v>4.0000000000000001E-3</v>
      </c>
      <c r="AU75">
        <v>4.53</v>
      </c>
      <c r="AX75">
        <v>74</v>
      </c>
    </row>
    <row r="76" spans="1:50" x14ac:dyDescent="0.25">
      <c r="A76" t="s">
        <v>50</v>
      </c>
      <c r="B76" t="s">
        <v>147</v>
      </c>
      <c r="C76" t="s">
        <v>146</v>
      </c>
      <c r="D76">
        <v>3.23</v>
      </c>
      <c r="E76">
        <v>4.75</v>
      </c>
      <c r="F76" t="s">
        <v>113</v>
      </c>
      <c r="G76" t="s">
        <v>54</v>
      </c>
      <c r="J76" t="s">
        <v>55</v>
      </c>
      <c r="K76" s="1">
        <v>42918.849039351902</v>
      </c>
      <c r="L76" t="s">
        <v>114</v>
      </c>
      <c r="M76" t="s">
        <v>57</v>
      </c>
      <c r="N76" s="1">
        <v>42942</v>
      </c>
      <c r="O76" s="1">
        <v>42914</v>
      </c>
      <c r="P76" t="s">
        <v>115</v>
      </c>
      <c r="Q76" t="s">
        <v>59</v>
      </c>
      <c r="R76" t="b">
        <v>1</v>
      </c>
      <c r="S76" t="s">
        <v>60</v>
      </c>
      <c r="T76" s="2">
        <v>1.1000000000000001</v>
      </c>
      <c r="U76">
        <v>1.46</v>
      </c>
      <c r="V76">
        <v>4.01</v>
      </c>
      <c r="W76">
        <v>-2</v>
      </c>
      <c r="X76">
        <v>0.4</v>
      </c>
      <c r="Y76">
        <v>-0.01</v>
      </c>
      <c r="Z76">
        <v>-0.01</v>
      </c>
      <c r="AA76">
        <v>0.22</v>
      </c>
      <c r="AB76">
        <v>1.2999999999999999E-2</v>
      </c>
      <c r="AC76">
        <v>-1E-3</v>
      </c>
      <c r="AD76">
        <v>3.0000000000000001E-3</v>
      </c>
      <c r="AE76">
        <v>2E-3</v>
      </c>
      <c r="AF76">
        <v>0.67</v>
      </c>
      <c r="AG76">
        <v>-1E-3</v>
      </c>
      <c r="AH76">
        <v>0.05</v>
      </c>
      <c r="AI76">
        <v>0.02</v>
      </c>
      <c r="AJ76">
        <v>-0.01</v>
      </c>
      <c r="AK76">
        <v>-1E-3</v>
      </c>
      <c r="AL76">
        <v>-0.01</v>
      </c>
      <c r="AM76">
        <v>1E-3</v>
      </c>
      <c r="AN76">
        <v>2.1000000000000001E-2</v>
      </c>
      <c r="AO76">
        <v>1.46</v>
      </c>
      <c r="AQ76">
        <v>1.52</v>
      </c>
      <c r="AR76">
        <v>2E-3</v>
      </c>
      <c r="AS76">
        <v>3.5000000000000003E-2</v>
      </c>
      <c r="AT76">
        <v>2E-3</v>
      </c>
      <c r="AU76">
        <v>4.01</v>
      </c>
      <c r="AX76">
        <v>75</v>
      </c>
    </row>
    <row r="77" spans="1:50" x14ac:dyDescent="0.25">
      <c r="A77" t="s">
        <v>50</v>
      </c>
      <c r="B77" t="s">
        <v>148</v>
      </c>
      <c r="C77" t="s">
        <v>146</v>
      </c>
      <c r="D77">
        <v>4.75</v>
      </c>
      <c r="E77">
        <v>6.28</v>
      </c>
      <c r="F77" t="s">
        <v>113</v>
      </c>
      <c r="G77" t="s">
        <v>54</v>
      </c>
      <c r="J77" t="s">
        <v>55</v>
      </c>
      <c r="K77" s="1">
        <v>42918.849236111098</v>
      </c>
      <c r="L77" t="s">
        <v>114</v>
      </c>
      <c r="M77" t="s">
        <v>57</v>
      </c>
      <c r="N77" s="1">
        <v>42942</v>
      </c>
      <c r="O77" s="1">
        <v>42914</v>
      </c>
      <c r="P77" t="s">
        <v>115</v>
      </c>
      <c r="Q77" t="s">
        <v>59</v>
      </c>
      <c r="R77" t="b">
        <v>1</v>
      </c>
      <c r="S77" t="s">
        <v>60</v>
      </c>
      <c r="T77" s="2">
        <v>1.08</v>
      </c>
      <c r="U77">
        <v>1.19</v>
      </c>
      <c r="V77">
        <v>4.67</v>
      </c>
      <c r="W77">
        <v>-2</v>
      </c>
      <c r="X77">
        <v>0.28999999999999998</v>
      </c>
      <c r="Y77">
        <v>-0.01</v>
      </c>
      <c r="Z77">
        <v>-0.01</v>
      </c>
      <c r="AA77">
        <v>1.87</v>
      </c>
      <c r="AB77">
        <v>1.7999999999999999E-2</v>
      </c>
      <c r="AC77">
        <v>1E-3</v>
      </c>
      <c r="AD77">
        <v>3.0000000000000001E-3</v>
      </c>
      <c r="AE77">
        <v>2E-3</v>
      </c>
      <c r="AF77">
        <v>1.71</v>
      </c>
      <c r="AG77">
        <v>-1E-3</v>
      </c>
      <c r="AH77">
        <v>0.05</v>
      </c>
      <c r="AI77">
        <v>0.2</v>
      </c>
      <c r="AJ77">
        <v>0.02</v>
      </c>
      <c r="AK77">
        <v>-1E-3</v>
      </c>
      <c r="AL77">
        <v>-0.01</v>
      </c>
      <c r="AM77">
        <v>2E-3</v>
      </c>
      <c r="AN77">
        <v>1.7000000000000001E-2</v>
      </c>
      <c r="AO77">
        <v>1.19</v>
      </c>
      <c r="AQ77">
        <v>2.12</v>
      </c>
      <c r="AR77">
        <v>2E-3</v>
      </c>
      <c r="AS77">
        <v>2.5999999999999999E-2</v>
      </c>
      <c r="AT77">
        <v>3.0000000000000001E-3</v>
      </c>
      <c r="AU77">
        <v>4.67</v>
      </c>
      <c r="AX77">
        <v>76</v>
      </c>
    </row>
    <row r="78" spans="1:50" x14ac:dyDescent="0.25">
      <c r="A78" t="s">
        <v>50</v>
      </c>
      <c r="B78" t="s">
        <v>149</v>
      </c>
      <c r="C78" t="s">
        <v>146</v>
      </c>
      <c r="D78">
        <v>6.28</v>
      </c>
      <c r="E78">
        <v>7.8</v>
      </c>
      <c r="F78" t="s">
        <v>113</v>
      </c>
      <c r="G78" t="s">
        <v>54</v>
      </c>
      <c r="J78" t="s">
        <v>55</v>
      </c>
      <c r="K78" s="1">
        <v>42918.849467592598</v>
      </c>
      <c r="L78" t="s">
        <v>114</v>
      </c>
      <c r="M78" t="s">
        <v>57</v>
      </c>
      <c r="N78" s="1">
        <v>42942</v>
      </c>
      <c r="O78" s="1">
        <v>42914</v>
      </c>
      <c r="P78" t="s">
        <v>115</v>
      </c>
      <c r="Q78" t="s">
        <v>59</v>
      </c>
      <c r="R78" t="b">
        <v>1</v>
      </c>
      <c r="S78" t="s">
        <v>60</v>
      </c>
      <c r="T78" s="2">
        <v>1.1000000000000001</v>
      </c>
      <c r="U78">
        <v>1.1200000000000001</v>
      </c>
      <c r="V78">
        <v>4.8</v>
      </c>
      <c r="W78">
        <v>-2</v>
      </c>
      <c r="X78">
        <v>0.68</v>
      </c>
      <c r="Y78">
        <v>-0.01</v>
      </c>
      <c r="Z78">
        <v>-0.01</v>
      </c>
      <c r="AA78">
        <v>1.55</v>
      </c>
      <c r="AB78">
        <v>1.9E-2</v>
      </c>
      <c r="AC78">
        <v>-1E-3</v>
      </c>
      <c r="AD78">
        <v>4.0000000000000001E-3</v>
      </c>
      <c r="AE78">
        <v>2E-3</v>
      </c>
      <c r="AF78">
        <v>1.24</v>
      </c>
      <c r="AG78">
        <v>-1E-3</v>
      </c>
      <c r="AH78">
        <v>0.05</v>
      </c>
      <c r="AI78">
        <v>0.21</v>
      </c>
      <c r="AJ78">
        <v>0.02</v>
      </c>
      <c r="AK78">
        <v>-1E-3</v>
      </c>
      <c r="AL78">
        <v>-0.01</v>
      </c>
      <c r="AM78">
        <v>2E-3</v>
      </c>
      <c r="AN78">
        <v>0.03</v>
      </c>
      <c r="AO78">
        <v>1.1200000000000001</v>
      </c>
      <c r="AQ78">
        <v>2.19</v>
      </c>
      <c r="AR78">
        <v>4.0000000000000001E-3</v>
      </c>
      <c r="AS78">
        <v>2.7E-2</v>
      </c>
      <c r="AT78">
        <v>-1E-3</v>
      </c>
      <c r="AU78">
        <v>4.8</v>
      </c>
      <c r="AX78">
        <v>77</v>
      </c>
    </row>
    <row r="79" spans="1:50" x14ac:dyDescent="0.25">
      <c r="A79" t="s">
        <v>50</v>
      </c>
      <c r="B79" t="s">
        <v>150</v>
      </c>
      <c r="C79" t="s">
        <v>146</v>
      </c>
      <c r="D79">
        <v>7.8</v>
      </c>
      <c r="E79">
        <v>9.33</v>
      </c>
      <c r="F79" t="s">
        <v>113</v>
      </c>
      <c r="G79" t="s">
        <v>54</v>
      </c>
      <c r="J79" t="s">
        <v>55</v>
      </c>
      <c r="K79" s="1">
        <v>42918.849745370397</v>
      </c>
      <c r="L79" t="s">
        <v>114</v>
      </c>
      <c r="M79" t="s">
        <v>57</v>
      </c>
      <c r="N79" s="1">
        <v>42942</v>
      </c>
      <c r="O79" s="1">
        <v>42914</v>
      </c>
      <c r="P79" t="s">
        <v>115</v>
      </c>
      <c r="Q79" t="s">
        <v>59</v>
      </c>
      <c r="R79" t="b">
        <v>1</v>
      </c>
      <c r="S79" t="s">
        <v>60</v>
      </c>
      <c r="T79" s="2">
        <v>1.02</v>
      </c>
      <c r="U79">
        <v>2.17</v>
      </c>
      <c r="V79">
        <v>5.93</v>
      </c>
      <c r="W79">
        <v>-2</v>
      </c>
      <c r="X79">
        <v>0.44</v>
      </c>
      <c r="Y79">
        <v>-0.01</v>
      </c>
      <c r="Z79">
        <v>-0.01</v>
      </c>
      <c r="AA79">
        <v>0.43</v>
      </c>
      <c r="AB79">
        <v>2.5000000000000001E-2</v>
      </c>
      <c r="AC79">
        <v>-1E-3</v>
      </c>
      <c r="AD79">
        <v>4.0000000000000001E-3</v>
      </c>
      <c r="AE79">
        <v>3.0000000000000001E-3</v>
      </c>
      <c r="AF79">
        <v>1.45</v>
      </c>
      <c r="AG79">
        <v>-1E-3</v>
      </c>
      <c r="AH79">
        <v>0.05</v>
      </c>
      <c r="AI79">
        <v>0.01</v>
      </c>
      <c r="AJ79">
        <v>0.01</v>
      </c>
      <c r="AK79">
        <v>-1E-3</v>
      </c>
      <c r="AL79">
        <v>-0.01</v>
      </c>
      <c r="AM79">
        <v>2E-3</v>
      </c>
      <c r="AN79">
        <v>2.4E-2</v>
      </c>
      <c r="AO79">
        <v>2.17</v>
      </c>
      <c r="AQ79">
        <v>3.85</v>
      </c>
      <c r="AR79">
        <v>2E-3</v>
      </c>
      <c r="AS79">
        <v>8.0000000000000002E-3</v>
      </c>
      <c r="AT79">
        <v>-1E-3</v>
      </c>
      <c r="AU79">
        <v>5.93</v>
      </c>
      <c r="AX79">
        <v>78</v>
      </c>
    </row>
    <row r="80" spans="1:50" x14ac:dyDescent="0.25">
      <c r="A80" t="s">
        <v>50</v>
      </c>
      <c r="B80" t="s">
        <v>151</v>
      </c>
      <c r="C80" t="s">
        <v>146</v>
      </c>
      <c r="D80">
        <v>9.33</v>
      </c>
      <c r="E80">
        <v>10.85</v>
      </c>
      <c r="F80" t="s">
        <v>113</v>
      </c>
      <c r="G80" t="s">
        <v>54</v>
      </c>
      <c r="J80" t="s">
        <v>55</v>
      </c>
      <c r="K80" s="1">
        <v>42918.849907407399</v>
      </c>
      <c r="L80" t="s">
        <v>114</v>
      </c>
      <c r="M80" t="s">
        <v>57</v>
      </c>
      <c r="N80" s="1">
        <v>42942</v>
      </c>
      <c r="O80" s="1">
        <v>42914</v>
      </c>
      <c r="P80" t="s">
        <v>115</v>
      </c>
      <c r="Q80" t="s">
        <v>59</v>
      </c>
      <c r="R80" t="b">
        <v>1</v>
      </c>
      <c r="S80" t="s">
        <v>60</v>
      </c>
      <c r="T80" s="2">
        <v>0.69</v>
      </c>
      <c r="U80">
        <v>1.91</v>
      </c>
      <c r="V80">
        <v>5.48</v>
      </c>
      <c r="W80">
        <v>3</v>
      </c>
      <c r="X80">
        <v>0.9</v>
      </c>
      <c r="Y80">
        <v>-0.01</v>
      </c>
      <c r="Z80">
        <v>-0.01</v>
      </c>
      <c r="AA80">
        <v>0.11</v>
      </c>
      <c r="AB80">
        <v>2.3E-2</v>
      </c>
      <c r="AC80">
        <v>1E-3</v>
      </c>
      <c r="AD80">
        <v>5.0000000000000001E-3</v>
      </c>
      <c r="AE80">
        <v>3.0000000000000001E-3</v>
      </c>
      <c r="AF80">
        <v>3.07</v>
      </c>
      <c r="AG80">
        <v>-1E-3</v>
      </c>
      <c r="AH80">
        <v>7.0000000000000007E-2</v>
      </c>
      <c r="AI80">
        <v>-0.01</v>
      </c>
      <c r="AJ80">
        <v>0.01</v>
      </c>
      <c r="AK80">
        <v>-1E-3</v>
      </c>
      <c r="AL80">
        <v>-0.01</v>
      </c>
      <c r="AM80">
        <v>4.0000000000000001E-3</v>
      </c>
      <c r="AN80">
        <v>0.05</v>
      </c>
      <c r="AO80">
        <v>1.91</v>
      </c>
      <c r="AQ80">
        <v>4.83</v>
      </c>
      <c r="AR80">
        <v>2E-3</v>
      </c>
      <c r="AS80">
        <v>4.0000000000000001E-3</v>
      </c>
      <c r="AT80">
        <v>-1E-3</v>
      </c>
      <c r="AU80">
        <v>5.48</v>
      </c>
      <c r="AX80">
        <v>79</v>
      </c>
    </row>
    <row r="81" spans="1:50" x14ac:dyDescent="0.25">
      <c r="A81" t="s">
        <v>50</v>
      </c>
      <c r="B81" t="s">
        <v>152</v>
      </c>
      <c r="C81" t="s">
        <v>146</v>
      </c>
      <c r="D81">
        <v>10.85</v>
      </c>
      <c r="E81">
        <v>12.37</v>
      </c>
      <c r="F81" t="s">
        <v>113</v>
      </c>
      <c r="G81" t="s">
        <v>54</v>
      </c>
      <c r="J81" t="s">
        <v>55</v>
      </c>
      <c r="K81" s="1">
        <v>42918.850069444401</v>
      </c>
      <c r="L81" t="s">
        <v>114</v>
      </c>
      <c r="M81" t="s">
        <v>57</v>
      </c>
      <c r="N81" s="1">
        <v>42942</v>
      </c>
      <c r="O81" s="1">
        <v>42914</v>
      </c>
      <c r="P81" t="s">
        <v>115</v>
      </c>
      <c r="Q81" t="s">
        <v>59</v>
      </c>
      <c r="R81" t="b">
        <v>1</v>
      </c>
      <c r="S81" t="s">
        <v>60</v>
      </c>
      <c r="T81" s="2">
        <v>1</v>
      </c>
      <c r="U81">
        <v>2.2200000000000002</v>
      </c>
      <c r="V81">
        <v>7.42</v>
      </c>
      <c r="W81">
        <v>-2</v>
      </c>
      <c r="X81">
        <v>0.79</v>
      </c>
      <c r="Y81">
        <v>-0.01</v>
      </c>
      <c r="Z81">
        <v>-0.01</v>
      </c>
      <c r="AA81">
        <v>0.38</v>
      </c>
      <c r="AB81">
        <v>3.4000000000000002E-2</v>
      </c>
      <c r="AC81">
        <v>-1E-3</v>
      </c>
      <c r="AD81">
        <v>4.0000000000000001E-3</v>
      </c>
      <c r="AE81">
        <v>3.0000000000000001E-3</v>
      </c>
      <c r="AF81">
        <v>2.23</v>
      </c>
      <c r="AG81">
        <v>-1E-3</v>
      </c>
      <c r="AH81">
        <v>0.04</v>
      </c>
      <c r="AI81">
        <v>-0.01</v>
      </c>
      <c r="AJ81">
        <v>0.01</v>
      </c>
      <c r="AK81">
        <v>-1E-3</v>
      </c>
      <c r="AL81">
        <v>-0.01</v>
      </c>
      <c r="AM81">
        <v>4.0000000000000001E-3</v>
      </c>
      <c r="AN81">
        <v>4.2000000000000003E-2</v>
      </c>
      <c r="AO81">
        <v>2.2200000000000002</v>
      </c>
      <c r="AQ81">
        <v>5.13</v>
      </c>
      <c r="AR81">
        <v>1E-3</v>
      </c>
      <c r="AS81">
        <v>4.0000000000000001E-3</v>
      </c>
      <c r="AT81">
        <v>2E-3</v>
      </c>
      <c r="AU81">
        <v>7.42</v>
      </c>
      <c r="AX81">
        <v>80</v>
      </c>
    </row>
    <row r="82" spans="1:50" x14ac:dyDescent="0.25">
      <c r="A82" t="s">
        <v>50</v>
      </c>
      <c r="B82" t="s">
        <v>153</v>
      </c>
      <c r="C82" t="s">
        <v>146</v>
      </c>
      <c r="D82">
        <v>12.37</v>
      </c>
      <c r="E82">
        <v>13.9</v>
      </c>
      <c r="F82" t="s">
        <v>113</v>
      </c>
      <c r="G82" t="s">
        <v>54</v>
      </c>
      <c r="J82" t="s">
        <v>55</v>
      </c>
      <c r="K82" s="1">
        <v>42918.850196759297</v>
      </c>
      <c r="L82" t="s">
        <v>114</v>
      </c>
      <c r="M82" t="s">
        <v>57</v>
      </c>
      <c r="N82" s="1">
        <v>42942</v>
      </c>
      <c r="O82" s="1">
        <v>42914</v>
      </c>
      <c r="P82" t="s">
        <v>115</v>
      </c>
      <c r="Q82" t="s">
        <v>59</v>
      </c>
      <c r="R82" t="b">
        <v>1</v>
      </c>
      <c r="S82" t="s">
        <v>60</v>
      </c>
      <c r="T82" s="2">
        <v>0.88</v>
      </c>
      <c r="U82">
        <v>3.18</v>
      </c>
      <c r="V82">
        <v>10.16</v>
      </c>
      <c r="W82">
        <v>3</v>
      </c>
      <c r="X82">
        <v>0.94</v>
      </c>
      <c r="Y82">
        <v>-0.01</v>
      </c>
      <c r="Z82">
        <v>-0.01</v>
      </c>
      <c r="AA82">
        <v>2.6</v>
      </c>
      <c r="AB82">
        <v>0.04</v>
      </c>
      <c r="AC82">
        <v>1E-3</v>
      </c>
      <c r="AD82">
        <v>5.0000000000000001E-3</v>
      </c>
      <c r="AE82">
        <v>5.0000000000000001E-3</v>
      </c>
      <c r="AF82">
        <v>3.29</v>
      </c>
      <c r="AG82">
        <v>-1E-3</v>
      </c>
      <c r="AH82">
        <v>0.02</v>
      </c>
      <c r="AI82">
        <v>0.42</v>
      </c>
      <c r="AJ82">
        <v>0.05</v>
      </c>
      <c r="AK82">
        <v>-1E-3</v>
      </c>
      <c r="AL82">
        <v>-0.01</v>
      </c>
      <c r="AM82">
        <v>4.0000000000000001E-3</v>
      </c>
      <c r="AN82">
        <v>3.9E-2</v>
      </c>
      <c r="AO82">
        <v>3.18</v>
      </c>
      <c r="AQ82">
        <v>6.88</v>
      </c>
      <c r="AR82">
        <v>4.0000000000000001E-3</v>
      </c>
      <c r="AS82">
        <v>3.9E-2</v>
      </c>
      <c r="AT82">
        <v>-1E-3</v>
      </c>
      <c r="AU82">
        <v>10.16</v>
      </c>
      <c r="AX82">
        <v>81</v>
      </c>
    </row>
    <row r="83" spans="1:50" x14ac:dyDescent="0.25">
      <c r="A83" t="s">
        <v>50</v>
      </c>
      <c r="B83" t="s">
        <v>154</v>
      </c>
      <c r="C83" t="s">
        <v>146</v>
      </c>
      <c r="D83">
        <v>13.9</v>
      </c>
      <c r="E83">
        <v>14.63</v>
      </c>
      <c r="F83" t="s">
        <v>113</v>
      </c>
      <c r="G83" t="s">
        <v>54</v>
      </c>
      <c r="J83" t="s">
        <v>55</v>
      </c>
      <c r="K83" s="1">
        <v>42918.850370370397</v>
      </c>
      <c r="L83" t="s">
        <v>114</v>
      </c>
      <c r="M83" t="s">
        <v>57</v>
      </c>
      <c r="N83" s="1">
        <v>42942</v>
      </c>
      <c r="O83" s="1">
        <v>42914</v>
      </c>
      <c r="P83" t="s">
        <v>115</v>
      </c>
      <c r="Q83" t="s">
        <v>59</v>
      </c>
      <c r="R83" t="b">
        <v>1</v>
      </c>
      <c r="S83" t="s">
        <v>60</v>
      </c>
      <c r="T83" s="2">
        <v>0.44</v>
      </c>
      <c r="U83">
        <v>2.44</v>
      </c>
      <c r="V83">
        <v>10.47</v>
      </c>
      <c r="W83">
        <v>4</v>
      </c>
      <c r="X83">
        <v>2.21</v>
      </c>
      <c r="Y83">
        <v>0.01</v>
      </c>
      <c r="Z83">
        <v>-0.01</v>
      </c>
      <c r="AA83">
        <v>1.35</v>
      </c>
      <c r="AB83">
        <v>2.9000000000000001E-2</v>
      </c>
      <c r="AC83">
        <v>1E-3</v>
      </c>
      <c r="AD83">
        <v>5.0000000000000001E-3</v>
      </c>
      <c r="AE83">
        <v>8.0000000000000002E-3</v>
      </c>
      <c r="AF83">
        <v>4.9000000000000004</v>
      </c>
      <c r="AG83">
        <v>2E-3</v>
      </c>
      <c r="AH83">
        <v>0.06</v>
      </c>
      <c r="AI83">
        <v>0.46</v>
      </c>
      <c r="AJ83">
        <v>0.03</v>
      </c>
      <c r="AK83">
        <v>1E-3</v>
      </c>
      <c r="AL83">
        <v>-0.01</v>
      </c>
      <c r="AM83">
        <v>5.0000000000000001E-3</v>
      </c>
      <c r="AN83">
        <v>7.4999999999999997E-2</v>
      </c>
      <c r="AO83">
        <v>2.44</v>
      </c>
      <c r="AQ83">
        <v>9.1199999999999992</v>
      </c>
      <c r="AR83">
        <v>6.0000000000000001E-3</v>
      </c>
      <c r="AS83">
        <v>1.7000000000000001E-2</v>
      </c>
      <c r="AT83">
        <v>-1E-3</v>
      </c>
      <c r="AU83">
        <v>10.47</v>
      </c>
      <c r="AX83">
        <v>82</v>
      </c>
    </row>
    <row r="84" spans="1:50" x14ac:dyDescent="0.25">
      <c r="A84" t="s">
        <v>50</v>
      </c>
      <c r="B84" t="s">
        <v>155</v>
      </c>
      <c r="C84" t="s">
        <v>146</v>
      </c>
      <c r="D84">
        <v>14.63</v>
      </c>
      <c r="E84">
        <v>15.85</v>
      </c>
      <c r="F84" t="s">
        <v>113</v>
      </c>
      <c r="G84" t="s">
        <v>54</v>
      </c>
      <c r="J84" t="s">
        <v>55</v>
      </c>
      <c r="K84" s="1">
        <v>42918.8506597222</v>
      </c>
      <c r="L84" t="s">
        <v>114</v>
      </c>
      <c r="M84" t="s">
        <v>57</v>
      </c>
      <c r="N84" s="1">
        <v>42942</v>
      </c>
      <c r="O84" s="1">
        <v>42914</v>
      </c>
      <c r="P84" t="s">
        <v>115</v>
      </c>
      <c r="Q84" t="s">
        <v>59</v>
      </c>
      <c r="R84" t="b">
        <v>1</v>
      </c>
      <c r="S84" t="s">
        <v>60</v>
      </c>
      <c r="T84" s="2">
        <v>0.83</v>
      </c>
      <c r="U84">
        <v>0.02</v>
      </c>
      <c r="V84">
        <v>0.1</v>
      </c>
      <c r="W84">
        <v>-2</v>
      </c>
      <c r="X84">
        <v>2.62</v>
      </c>
      <c r="Y84">
        <v>-0.01</v>
      </c>
      <c r="Z84">
        <v>-0.01</v>
      </c>
      <c r="AA84">
        <v>0.77</v>
      </c>
      <c r="AB84">
        <v>-1E-3</v>
      </c>
      <c r="AC84">
        <v>-1E-3</v>
      </c>
      <c r="AD84">
        <v>2E-3</v>
      </c>
      <c r="AE84">
        <v>4.0000000000000001E-3</v>
      </c>
      <c r="AF84">
        <v>2.76</v>
      </c>
      <c r="AG84">
        <v>-1E-3</v>
      </c>
      <c r="AH84">
        <v>7.0000000000000007E-2</v>
      </c>
      <c r="AI84">
        <v>0.28999999999999998</v>
      </c>
      <c r="AJ84">
        <v>0.04</v>
      </c>
      <c r="AK84">
        <v>1E-3</v>
      </c>
      <c r="AL84">
        <v>-0.01</v>
      </c>
      <c r="AM84">
        <v>5.0000000000000001E-3</v>
      </c>
      <c r="AN84">
        <v>9.9000000000000005E-2</v>
      </c>
      <c r="AO84">
        <v>0.02</v>
      </c>
      <c r="AQ84">
        <v>0.86</v>
      </c>
      <c r="AR84">
        <v>1E-3</v>
      </c>
      <c r="AS84">
        <v>8.9999999999999993E-3</v>
      </c>
      <c r="AT84">
        <v>-1E-3</v>
      </c>
      <c r="AU84">
        <v>0.1</v>
      </c>
      <c r="AX84">
        <v>83</v>
      </c>
    </row>
    <row r="85" spans="1:50" x14ac:dyDescent="0.25">
      <c r="A85" t="s">
        <v>50</v>
      </c>
      <c r="B85" t="s">
        <v>156</v>
      </c>
      <c r="C85" t="s">
        <v>157</v>
      </c>
      <c r="D85">
        <v>3.05</v>
      </c>
      <c r="E85">
        <v>4.57</v>
      </c>
      <c r="F85" t="s">
        <v>113</v>
      </c>
      <c r="G85" t="s">
        <v>54</v>
      </c>
      <c r="H85" t="s">
        <v>158</v>
      </c>
      <c r="J85" t="s">
        <v>54</v>
      </c>
      <c r="K85" s="1">
        <v>42913.607523148101</v>
      </c>
      <c r="L85" t="s">
        <v>114</v>
      </c>
      <c r="M85" t="s">
        <v>57</v>
      </c>
      <c r="N85" s="1">
        <v>42942</v>
      </c>
      <c r="O85" s="1">
        <v>42914</v>
      </c>
      <c r="P85" t="s">
        <v>115</v>
      </c>
      <c r="Q85" t="s">
        <v>59</v>
      </c>
      <c r="R85" t="b">
        <v>1</v>
      </c>
      <c r="S85" t="s">
        <v>60</v>
      </c>
      <c r="T85" s="2">
        <v>1.54</v>
      </c>
      <c r="U85">
        <v>0.69</v>
      </c>
      <c r="V85">
        <v>5.86</v>
      </c>
      <c r="W85">
        <v>-2</v>
      </c>
      <c r="X85">
        <v>0.19</v>
      </c>
      <c r="Y85">
        <v>-0.01</v>
      </c>
      <c r="Z85">
        <v>-0.01</v>
      </c>
      <c r="AA85">
        <v>0.17</v>
      </c>
      <c r="AB85">
        <v>1.0999999999999999E-2</v>
      </c>
      <c r="AC85">
        <v>-1E-3</v>
      </c>
      <c r="AD85">
        <v>2E-3</v>
      </c>
      <c r="AE85">
        <v>1E-3</v>
      </c>
      <c r="AF85">
        <v>0.93</v>
      </c>
      <c r="AG85">
        <v>-1E-3</v>
      </c>
      <c r="AH85">
        <v>0.04</v>
      </c>
      <c r="AI85">
        <v>0.03</v>
      </c>
      <c r="AJ85">
        <v>-0.01</v>
      </c>
      <c r="AK85">
        <v>-1E-3</v>
      </c>
      <c r="AL85">
        <v>-0.01</v>
      </c>
      <c r="AM85">
        <v>1E-3</v>
      </c>
      <c r="AN85">
        <v>1.4E-2</v>
      </c>
      <c r="AO85">
        <v>0.69</v>
      </c>
      <c r="AQ85">
        <v>2.74</v>
      </c>
      <c r="AR85">
        <v>1E-3</v>
      </c>
      <c r="AS85">
        <v>3.7999999999999999E-2</v>
      </c>
      <c r="AT85">
        <v>-1E-3</v>
      </c>
      <c r="AU85">
        <v>5.86</v>
      </c>
      <c r="AX85">
        <v>84</v>
      </c>
    </row>
    <row r="86" spans="1:50" x14ac:dyDescent="0.25">
      <c r="A86" t="s">
        <v>50</v>
      </c>
      <c r="B86" t="s">
        <v>159</v>
      </c>
      <c r="C86" t="s">
        <v>157</v>
      </c>
      <c r="D86">
        <v>4.57</v>
      </c>
      <c r="E86">
        <v>6.1</v>
      </c>
      <c r="F86" t="s">
        <v>113</v>
      </c>
      <c r="G86" t="s">
        <v>54</v>
      </c>
      <c r="H86" t="s">
        <v>158</v>
      </c>
      <c r="J86" t="s">
        <v>54</v>
      </c>
      <c r="K86" s="1">
        <v>42913.6094212963</v>
      </c>
      <c r="L86" t="s">
        <v>114</v>
      </c>
      <c r="M86" t="s">
        <v>57</v>
      </c>
      <c r="N86" s="1">
        <v>42942</v>
      </c>
      <c r="O86" s="1">
        <v>42914</v>
      </c>
      <c r="P86" t="s">
        <v>115</v>
      </c>
      <c r="Q86" t="s">
        <v>59</v>
      </c>
      <c r="R86" t="b">
        <v>1</v>
      </c>
      <c r="S86" t="s">
        <v>60</v>
      </c>
      <c r="T86" s="2">
        <v>1.3</v>
      </c>
      <c r="U86">
        <v>1.22</v>
      </c>
      <c r="V86">
        <v>3.28</v>
      </c>
      <c r="W86">
        <v>-2</v>
      </c>
      <c r="X86">
        <v>0.16</v>
      </c>
      <c r="Y86">
        <v>-0.01</v>
      </c>
      <c r="Z86">
        <v>-0.01</v>
      </c>
      <c r="AA86">
        <v>6.47</v>
      </c>
      <c r="AB86">
        <v>0.01</v>
      </c>
      <c r="AC86">
        <v>-1E-3</v>
      </c>
      <c r="AD86">
        <v>2E-3</v>
      </c>
      <c r="AE86">
        <v>-1E-3</v>
      </c>
      <c r="AF86">
        <v>0.64</v>
      </c>
      <c r="AG86">
        <v>-1E-3</v>
      </c>
      <c r="AH86">
        <v>0.03</v>
      </c>
      <c r="AI86">
        <v>0.15</v>
      </c>
      <c r="AJ86">
        <v>0.02</v>
      </c>
      <c r="AK86">
        <v>-1E-3</v>
      </c>
      <c r="AL86">
        <v>-0.01</v>
      </c>
      <c r="AM86">
        <v>1E-3</v>
      </c>
      <c r="AN86">
        <v>1.4999999999999999E-2</v>
      </c>
      <c r="AO86">
        <v>1.22</v>
      </c>
      <c r="AQ86">
        <v>0.71</v>
      </c>
      <c r="AR86">
        <v>1E-3</v>
      </c>
      <c r="AS86">
        <v>7.2999999999999995E-2</v>
      </c>
      <c r="AT86">
        <v>-1E-3</v>
      </c>
      <c r="AU86">
        <v>3.28</v>
      </c>
      <c r="AX86">
        <v>85</v>
      </c>
    </row>
    <row r="87" spans="1:50" x14ac:dyDescent="0.25">
      <c r="A87" t="s">
        <v>50</v>
      </c>
      <c r="B87" t="s">
        <v>160</v>
      </c>
      <c r="C87" t="s">
        <v>157</v>
      </c>
      <c r="D87">
        <v>6.1</v>
      </c>
      <c r="E87">
        <v>7.62</v>
      </c>
      <c r="F87" t="s">
        <v>113</v>
      </c>
      <c r="G87" t="s">
        <v>54</v>
      </c>
      <c r="H87" t="s">
        <v>158</v>
      </c>
      <c r="J87" t="s">
        <v>54</v>
      </c>
      <c r="K87" s="1">
        <v>42913.609606481499</v>
      </c>
      <c r="L87" t="s">
        <v>114</v>
      </c>
      <c r="M87" t="s">
        <v>57</v>
      </c>
      <c r="N87" s="1">
        <v>42942</v>
      </c>
      <c r="O87" s="1">
        <v>42914</v>
      </c>
      <c r="P87" t="s">
        <v>115</v>
      </c>
      <c r="Q87" t="s">
        <v>59</v>
      </c>
      <c r="R87" t="b">
        <v>1</v>
      </c>
      <c r="S87" t="s">
        <v>60</v>
      </c>
      <c r="T87" s="2">
        <v>1.51</v>
      </c>
      <c r="U87">
        <v>1.1000000000000001</v>
      </c>
      <c r="V87">
        <v>4.96</v>
      </c>
      <c r="W87">
        <v>-2</v>
      </c>
      <c r="X87">
        <v>0.12</v>
      </c>
      <c r="Y87">
        <v>-0.01</v>
      </c>
      <c r="Z87">
        <v>-0.01</v>
      </c>
      <c r="AA87">
        <v>1.97</v>
      </c>
      <c r="AB87">
        <v>1.6E-2</v>
      </c>
      <c r="AC87">
        <v>-1E-3</v>
      </c>
      <c r="AD87">
        <v>2E-3</v>
      </c>
      <c r="AE87">
        <v>1E-3</v>
      </c>
      <c r="AF87">
        <v>0.42</v>
      </c>
      <c r="AG87">
        <v>-1E-3</v>
      </c>
      <c r="AH87">
        <v>0.03</v>
      </c>
      <c r="AI87">
        <v>0.05</v>
      </c>
      <c r="AJ87">
        <v>-0.01</v>
      </c>
      <c r="AK87">
        <v>-1E-3</v>
      </c>
      <c r="AL87">
        <v>-0.01</v>
      </c>
      <c r="AM87">
        <v>1E-3</v>
      </c>
      <c r="AN87">
        <v>1.2E-2</v>
      </c>
      <c r="AO87">
        <v>1.1000000000000001</v>
      </c>
      <c r="AQ87">
        <v>1.87</v>
      </c>
      <c r="AR87">
        <v>1E-3</v>
      </c>
      <c r="AS87">
        <v>3.6999999999999998E-2</v>
      </c>
      <c r="AT87">
        <v>-1E-3</v>
      </c>
      <c r="AU87">
        <v>4.96</v>
      </c>
      <c r="AX87">
        <v>86</v>
      </c>
    </row>
    <row r="88" spans="1:50" x14ac:dyDescent="0.25">
      <c r="A88" t="s">
        <v>50</v>
      </c>
      <c r="B88" t="s">
        <v>161</v>
      </c>
      <c r="C88" t="s">
        <v>157</v>
      </c>
      <c r="D88">
        <v>7.62</v>
      </c>
      <c r="E88">
        <v>9.14</v>
      </c>
      <c r="F88" t="s">
        <v>113</v>
      </c>
      <c r="G88" t="s">
        <v>54</v>
      </c>
      <c r="J88" t="s">
        <v>54</v>
      </c>
      <c r="K88" s="1">
        <v>42913.609768518501</v>
      </c>
      <c r="L88" t="s">
        <v>114</v>
      </c>
      <c r="M88" t="s">
        <v>57</v>
      </c>
      <c r="N88" s="1">
        <v>42942</v>
      </c>
      <c r="O88" s="1">
        <v>42914</v>
      </c>
      <c r="P88" t="s">
        <v>115</v>
      </c>
      <c r="Q88" t="s">
        <v>59</v>
      </c>
      <c r="R88" t="b">
        <v>1</v>
      </c>
      <c r="S88" t="s">
        <v>60</v>
      </c>
      <c r="T88" s="2">
        <v>1.59</v>
      </c>
      <c r="U88">
        <v>1.45</v>
      </c>
      <c r="V88">
        <v>4.07</v>
      </c>
      <c r="W88">
        <v>-2</v>
      </c>
      <c r="X88">
        <v>0.08</v>
      </c>
      <c r="Y88">
        <v>-0.01</v>
      </c>
      <c r="Z88">
        <v>-0.01</v>
      </c>
      <c r="AA88">
        <v>2.69</v>
      </c>
      <c r="AB88">
        <v>1.7000000000000001E-2</v>
      </c>
      <c r="AC88">
        <v>-1E-3</v>
      </c>
      <c r="AD88">
        <v>1E-3</v>
      </c>
      <c r="AE88">
        <v>1E-3</v>
      </c>
      <c r="AF88">
        <v>0.48</v>
      </c>
      <c r="AG88">
        <v>-1E-3</v>
      </c>
      <c r="AH88">
        <v>0.03</v>
      </c>
      <c r="AI88">
        <v>0.09</v>
      </c>
      <c r="AJ88">
        <v>-0.01</v>
      </c>
      <c r="AK88">
        <v>-1E-3</v>
      </c>
      <c r="AL88">
        <v>-0.01</v>
      </c>
      <c r="AM88">
        <v>-1E-3</v>
      </c>
      <c r="AN88">
        <v>4.0000000000000001E-3</v>
      </c>
      <c r="AO88">
        <v>1.45</v>
      </c>
      <c r="AQ88">
        <v>1.05</v>
      </c>
      <c r="AR88">
        <v>-1E-3</v>
      </c>
      <c r="AS88">
        <v>5.5E-2</v>
      </c>
      <c r="AT88">
        <v>-1E-3</v>
      </c>
      <c r="AU88">
        <v>4.07</v>
      </c>
      <c r="AX88">
        <v>87</v>
      </c>
    </row>
    <row r="89" spans="1:50" x14ac:dyDescent="0.25">
      <c r="A89" t="s">
        <v>50</v>
      </c>
      <c r="B89" t="s">
        <v>162</v>
      </c>
      <c r="C89" t="s">
        <v>157</v>
      </c>
      <c r="D89">
        <v>9.14</v>
      </c>
      <c r="E89">
        <v>10.67</v>
      </c>
      <c r="F89" t="s">
        <v>113</v>
      </c>
      <c r="G89" t="s">
        <v>54</v>
      </c>
      <c r="J89" t="s">
        <v>54</v>
      </c>
      <c r="K89" s="1">
        <v>42913.6098726852</v>
      </c>
      <c r="L89" t="s">
        <v>114</v>
      </c>
      <c r="M89" t="s">
        <v>57</v>
      </c>
      <c r="N89" s="1">
        <v>42942</v>
      </c>
      <c r="O89" s="1">
        <v>42914</v>
      </c>
      <c r="P89" t="s">
        <v>115</v>
      </c>
      <c r="Q89" t="s">
        <v>59</v>
      </c>
      <c r="R89" t="b">
        <v>1</v>
      </c>
      <c r="S89" t="s">
        <v>60</v>
      </c>
      <c r="T89" s="2">
        <v>1.41</v>
      </c>
      <c r="U89">
        <v>1.26</v>
      </c>
      <c r="V89">
        <v>3.8</v>
      </c>
      <c r="W89">
        <v>-2</v>
      </c>
      <c r="X89">
        <v>0.14000000000000001</v>
      </c>
      <c r="Y89">
        <v>-0.01</v>
      </c>
      <c r="Z89">
        <v>-0.01</v>
      </c>
      <c r="AA89">
        <v>3.58</v>
      </c>
      <c r="AB89">
        <v>1.4E-2</v>
      </c>
      <c r="AC89">
        <v>1E-3</v>
      </c>
      <c r="AD89">
        <v>2E-3</v>
      </c>
      <c r="AE89">
        <v>1E-3</v>
      </c>
      <c r="AF89">
        <v>0.54</v>
      </c>
      <c r="AG89">
        <v>-1E-3</v>
      </c>
      <c r="AH89">
        <v>0.03</v>
      </c>
      <c r="AI89">
        <v>0.13</v>
      </c>
      <c r="AJ89">
        <v>0.01</v>
      </c>
      <c r="AK89">
        <v>-1E-3</v>
      </c>
      <c r="AL89">
        <v>-0.01</v>
      </c>
      <c r="AM89">
        <v>-1E-3</v>
      </c>
      <c r="AN89">
        <v>0.01</v>
      </c>
      <c r="AO89">
        <v>1.26</v>
      </c>
      <c r="AQ89">
        <v>0.9</v>
      </c>
      <c r="AR89">
        <v>1E-3</v>
      </c>
      <c r="AS89">
        <v>6.6000000000000003E-2</v>
      </c>
      <c r="AT89">
        <v>-1E-3</v>
      </c>
      <c r="AU89">
        <v>3.8</v>
      </c>
      <c r="AX89">
        <v>88</v>
      </c>
    </row>
    <row r="90" spans="1:50" x14ac:dyDescent="0.25">
      <c r="A90" t="s">
        <v>50</v>
      </c>
      <c r="B90" t="s">
        <v>163</v>
      </c>
      <c r="C90" t="s">
        <v>157</v>
      </c>
      <c r="D90">
        <v>10.67</v>
      </c>
      <c r="E90">
        <v>12.19</v>
      </c>
      <c r="F90" t="s">
        <v>113</v>
      </c>
      <c r="G90" t="s">
        <v>54</v>
      </c>
      <c r="J90" t="s">
        <v>54</v>
      </c>
      <c r="K90" s="1">
        <v>42913.61</v>
      </c>
      <c r="L90" t="s">
        <v>114</v>
      </c>
      <c r="M90" t="s">
        <v>57</v>
      </c>
      <c r="N90" s="1">
        <v>42942</v>
      </c>
      <c r="O90" s="1">
        <v>42914</v>
      </c>
      <c r="P90" t="s">
        <v>115</v>
      </c>
      <c r="Q90" t="s">
        <v>59</v>
      </c>
      <c r="R90" t="b">
        <v>1</v>
      </c>
      <c r="S90" t="s">
        <v>60</v>
      </c>
      <c r="T90" s="2">
        <v>1.1599999999999999</v>
      </c>
      <c r="U90">
        <v>0.96</v>
      </c>
      <c r="V90">
        <v>4.9000000000000004</v>
      </c>
      <c r="W90">
        <v>-2</v>
      </c>
      <c r="X90">
        <v>0.54</v>
      </c>
      <c r="Y90">
        <v>-0.01</v>
      </c>
      <c r="Z90">
        <v>-0.01</v>
      </c>
      <c r="AA90">
        <v>0.3</v>
      </c>
      <c r="AB90">
        <v>1.0999999999999999E-2</v>
      </c>
      <c r="AC90">
        <v>-1E-3</v>
      </c>
      <c r="AD90">
        <v>4.0000000000000001E-3</v>
      </c>
      <c r="AE90">
        <v>3.0000000000000001E-3</v>
      </c>
      <c r="AF90">
        <v>1.17</v>
      </c>
      <c r="AG90">
        <v>-1E-3</v>
      </c>
      <c r="AH90">
        <v>0.08</v>
      </c>
      <c r="AI90">
        <v>0.05</v>
      </c>
      <c r="AJ90">
        <v>-0.01</v>
      </c>
      <c r="AK90">
        <v>-1E-3</v>
      </c>
      <c r="AL90">
        <v>-0.01</v>
      </c>
      <c r="AM90">
        <v>2E-3</v>
      </c>
      <c r="AN90">
        <v>3.1E-2</v>
      </c>
      <c r="AO90">
        <v>0.96</v>
      </c>
      <c r="AQ90">
        <v>1.32</v>
      </c>
      <c r="AR90">
        <v>-1E-3</v>
      </c>
      <c r="AS90">
        <v>7.0000000000000007E-2</v>
      </c>
      <c r="AT90">
        <v>-1E-3</v>
      </c>
      <c r="AU90">
        <v>4.9000000000000004</v>
      </c>
      <c r="AX90">
        <v>89</v>
      </c>
    </row>
    <row r="91" spans="1:50" x14ac:dyDescent="0.25">
      <c r="A91" t="s">
        <v>50</v>
      </c>
      <c r="B91" t="s">
        <v>164</v>
      </c>
      <c r="C91" t="s">
        <v>157</v>
      </c>
      <c r="D91">
        <v>12.19</v>
      </c>
      <c r="E91">
        <v>12.47</v>
      </c>
      <c r="F91" t="s">
        <v>113</v>
      </c>
      <c r="G91" t="s">
        <v>54</v>
      </c>
      <c r="J91" t="s">
        <v>54</v>
      </c>
      <c r="K91" s="1">
        <v>42913.610312500001</v>
      </c>
      <c r="L91" t="s">
        <v>114</v>
      </c>
      <c r="M91" t="s">
        <v>57</v>
      </c>
      <c r="N91" s="1">
        <v>42942</v>
      </c>
      <c r="O91" s="1">
        <v>42914</v>
      </c>
      <c r="P91" t="s">
        <v>115</v>
      </c>
      <c r="Q91" t="s">
        <v>59</v>
      </c>
      <c r="R91" t="b">
        <v>1</v>
      </c>
      <c r="S91" t="s">
        <v>60</v>
      </c>
      <c r="T91" s="2">
        <v>0.22</v>
      </c>
      <c r="U91">
        <v>0.38</v>
      </c>
      <c r="V91">
        <v>0.86</v>
      </c>
      <c r="W91">
        <v>-2</v>
      </c>
      <c r="X91">
        <v>1.95</v>
      </c>
      <c r="Y91">
        <v>0.03</v>
      </c>
      <c r="Z91">
        <v>-0.01</v>
      </c>
      <c r="AA91">
        <v>0.61</v>
      </c>
      <c r="AB91">
        <v>1E-3</v>
      </c>
      <c r="AC91">
        <v>-1E-3</v>
      </c>
      <c r="AD91">
        <v>8.9999999999999993E-3</v>
      </c>
      <c r="AE91">
        <v>3.0000000000000001E-3</v>
      </c>
      <c r="AF91">
        <v>2.44</v>
      </c>
      <c r="AG91">
        <v>-1E-3</v>
      </c>
      <c r="AH91">
        <v>0.17</v>
      </c>
      <c r="AI91">
        <v>0.21</v>
      </c>
      <c r="AJ91">
        <v>-0.01</v>
      </c>
      <c r="AK91">
        <v>-1E-3</v>
      </c>
      <c r="AL91">
        <v>-0.01</v>
      </c>
      <c r="AM91">
        <v>5.0000000000000001E-3</v>
      </c>
      <c r="AN91">
        <v>0.13</v>
      </c>
      <c r="AO91">
        <v>0.38</v>
      </c>
      <c r="AQ91">
        <v>0.71</v>
      </c>
      <c r="AR91">
        <v>-1E-3</v>
      </c>
      <c r="AS91">
        <v>3.3000000000000002E-2</v>
      </c>
      <c r="AT91">
        <v>-1E-3</v>
      </c>
      <c r="AU91">
        <v>0.86</v>
      </c>
      <c r="AX91">
        <v>90</v>
      </c>
    </row>
    <row r="92" spans="1:50" x14ac:dyDescent="0.25">
      <c r="A92" t="s">
        <v>50</v>
      </c>
      <c r="B92" t="s">
        <v>165</v>
      </c>
      <c r="C92" t="s">
        <v>157</v>
      </c>
      <c r="D92">
        <v>12.47</v>
      </c>
      <c r="E92">
        <v>13.99</v>
      </c>
      <c r="F92" t="s">
        <v>113</v>
      </c>
      <c r="G92" t="s">
        <v>54</v>
      </c>
      <c r="J92" t="s">
        <v>54</v>
      </c>
      <c r="K92" s="1">
        <v>42913.6106365741</v>
      </c>
      <c r="L92" t="s">
        <v>114</v>
      </c>
      <c r="M92" t="s">
        <v>57</v>
      </c>
      <c r="N92" s="1">
        <v>42942</v>
      </c>
      <c r="O92" s="1">
        <v>42914</v>
      </c>
      <c r="P92" t="s">
        <v>115</v>
      </c>
      <c r="Q92" t="s">
        <v>59</v>
      </c>
      <c r="R92" t="b">
        <v>1</v>
      </c>
      <c r="S92" t="s">
        <v>60</v>
      </c>
      <c r="T92" s="2">
        <v>1.34</v>
      </c>
      <c r="U92">
        <v>0.51</v>
      </c>
      <c r="V92">
        <v>5.57</v>
      </c>
      <c r="W92">
        <v>-2</v>
      </c>
      <c r="X92">
        <v>0.73</v>
      </c>
      <c r="Y92">
        <v>-0.01</v>
      </c>
      <c r="Z92">
        <v>-0.01</v>
      </c>
      <c r="AA92">
        <v>0.2</v>
      </c>
      <c r="AB92">
        <v>4.0000000000000001E-3</v>
      </c>
      <c r="AC92">
        <v>-1E-3</v>
      </c>
      <c r="AD92">
        <v>5.0000000000000001E-3</v>
      </c>
      <c r="AE92">
        <v>3.0000000000000001E-3</v>
      </c>
      <c r="AF92">
        <v>1.1299999999999999</v>
      </c>
      <c r="AG92">
        <v>-1E-3</v>
      </c>
      <c r="AH92">
        <v>0.09</v>
      </c>
      <c r="AI92">
        <v>0.06</v>
      </c>
      <c r="AJ92">
        <v>-0.01</v>
      </c>
      <c r="AK92">
        <v>1E-3</v>
      </c>
      <c r="AL92">
        <v>-0.01</v>
      </c>
      <c r="AM92">
        <v>3.0000000000000001E-3</v>
      </c>
      <c r="AN92">
        <v>3.5999999999999997E-2</v>
      </c>
      <c r="AO92">
        <v>0.51</v>
      </c>
      <c r="AQ92">
        <v>1.02</v>
      </c>
      <c r="AR92">
        <v>-1E-3</v>
      </c>
      <c r="AS92">
        <v>8.5000000000000006E-2</v>
      </c>
      <c r="AT92">
        <v>-1E-3</v>
      </c>
      <c r="AU92">
        <v>5.57</v>
      </c>
      <c r="AX92">
        <v>91</v>
      </c>
    </row>
    <row r="93" spans="1:50" x14ac:dyDescent="0.25">
      <c r="A93" t="s">
        <v>50</v>
      </c>
      <c r="B93" t="s">
        <v>166</v>
      </c>
      <c r="C93" t="s">
        <v>157</v>
      </c>
      <c r="D93">
        <v>13.99</v>
      </c>
      <c r="E93">
        <v>15.51</v>
      </c>
      <c r="F93" t="s">
        <v>113</v>
      </c>
      <c r="G93" t="s">
        <v>54</v>
      </c>
      <c r="J93" t="s">
        <v>54</v>
      </c>
      <c r="K93" s="1">
        <v>42913.6114467593</v>
      </c>
      <c r="L93" t="s">
        <v>114</v>
      </c>
      <c r="M93" t="s">
        <v>57</v>
      </c>
      <c r="N93" s="1">
        <v>42942</v>
      </c>
      <c r="O93" s="1">
        <v>42914</v>
      </c>
      <c r="P93" t="s">
        <v>115</v>
      </c>
      <c r="Q93" t="s">
        <v>59</v>
      </c>
      <c r="R93" t="b">
        <v>1</v>
      </c>
      <c r="S93" t="s">
        <v>60</v>
      </c>
      <c r="T93" s="2">
        <v>1.06</v>
      </c>
      <c r="U93">
        <v>0.56000000000000005</v>
      </c>
      <c r="V93">
        <v>7.17</v>
      </c>
      <c r="W93">
        <v>-2</v>
      </c>
      <c r="X93">
        <v>0.56999999999999995</v>
      </c>
      <c r="Y93">
        <v>-0.01</v>
      </c>
      <c r="Z93">
        <v>-0.01</v>
      </c>
      <c r="AA93">
        <v>1.1299999999999999</v>
      </c>
      <c r="AB93">
        <v>5.0000000000000001E-3</v>
      </c>
      <c r="AC93">
        <v>-1E-3</v>
      </c>
      <c r="AD93">
        <v>5.0000000000000001E-3</v>
      </c>
      <c r="AE93">
        <v>3.0000000000000001E-3</v>
      </c>
      <c r="AF93">
        <v>1.41</v>
      </c>
      <c r="AG93">
        <v>-1E-3</v>
      </c>
      <c r="AH93">
        <v>7.0000000000000007E-2</v>
      </c>
      <c r="AI93">
        <v>0.04</v>
      </c>
      <c r="AJ93">
        <v>-0.01</v>
      </c>
      <c r="AK93">
        <v>-1E-3</v>
      </c>
      <c r="AL93">
        <v>-0.01</v>
      </c>
      <c r="AM93">
        <v>3.0000000000000001E-3</v>
      </c>
      <c r="AN93">
        <v>2.5000000000000001E-2</v>
      </c>
      <c r="AO93">
        <v>0.56000000000000005</v>
      </c>
      <c r="AQ93">
        <v>2.81</v>
      </c>
      <c r="AR93">
        <v>2E-3</v>
      </c>
      <c r="AS93">
        <v>4.4999999999999998E-2</v>
      </c>
      <c r="AT93">
        <v>-1E-3</v>
      </c>
      <c r="AU93">
        <v>7.17</v>
      </c>
      <c r="AX93">
        <v>92</v>
      </c>
    </row>
    <row r="94" spans="1:50" x14ac:dyDescent="0.25">
      <c r="A94" t="s">
        <v>50</v>
      </c>
      <c r="B94" t="s">
        <v>167</v>
      </c>
      <c r="C94" t="s">
        <v>157</v>
      </c>
      <c r="D94">
        <v>15.51</v>
      </c>
      <c r="E94">
        <v>16.309999999999999</v>
      </c>
      <c r="F94" t="s">
        <v>113</v>
      </c>
      <c r="G94" t="s">
        <v>54</v>
      </c>
      <c r="J94" t="s">
        <v>54</v>
      </c>
      <c r="K94" s="1">
        <v>42913.611608796302</v>
      </c>
      <c r="L94" t="s">
        <v>114</v>
      </c>
      <c r="M94" t="s">
        <v>57</v>
      </c>
      <c r="N94" s="1">
        <v>42942</v>
      </c>
      <c r="O94" s="1">
        <v>42914</v>
      </c>
      <c r="P94" t="s">
        <v>115</v>
      </c>
      <c r="Q94" t="s">
        <v>59</v>
      </c>
      <c r="R94" t="b">
        <v>1</v>
      </c>
      <c r="S94" t="s">
        <v>60</v>
      </c>
      <c r="T94" s="2">
        <v>0.55000000000000004</v>
      </c>
      <c r="U94">
        <v>0.55000000000000004</v>
      </c>
      <c r="V94">
        <v>8.56</v>
      </c>
      <c r="W94">
        <v>-2</v>
      </c>
      <c r="X94">
        <v>0.13</v>
      </c>
      <c r="Y94">
        <v>-0.01</v>
      </c>
      <c r="Z94">
        <v>-0.01</v>
      </c>
      <c r="AA94">
        <v>4.0199999999999996</v>
      </c>
      <c r="AB94">
        <v>3.0000000000000001E-3</v>
      </c>
      <c r="AC94">
        <v>-1E-3</v>
      </c>
      <c r="AD94">
        <v>4.0000000000000001E-3</v>
      </c>
      <c r="AE94">
        <v>3.0000000000000001E-3</v>
      </c>
      <c r="AF94">
        <v>1.75</v>
      </c>
      <c r="AG94">
        <v>-1E-3</v>
      </c>
      <c r="AH94">
        <v>-0.01</v>
      </c>
      <c r="AI94">
        <v>0.05</v>
      </c>
      <c r="AJ94">
        <v>0.04</v>
      </c>
      <c r="AK94">
        <v>-1E-3</v>
      </c>
      <c r="AL94">
        <v>-0.01</v>
      </c>
      <c r="AM94">
        <v>3.0000000000000001E-3</v>
      </c>
      <c r="AN94">
        <v>8.9999999999999993E-3</v>
      </c>
      <c r="AO94">
        <v>0.55000000000000004</v>
      </c>
      <c r="AQ94">
        <v>5.88</v>
      </c>
      <c r="AR94">
        <v>2E-3</v>
      </c>
      <c r="AS94">
        <v>4.0000000000000001E-3</v>
      </c>
      <c r="AT94">
        <v>-1E-3</v>
      </c>
      <c r="AU94">
        <v>8.56</v>
      </c>
      <c r="AX94">
        <v>93</v>
      </c>
    </row>
    <row r="95" spans="1:50" x14ac:dyDescent="0.25">
      <c r="A95" t="s">
        <v>50</v>
      </c>
      <c r="B95" t="s">
        <v>168</v>
      </c>
      <c r="C95" t="s">
        <v>157</v>
      </c>
      <c r="D95">
        <v>16.309999999999999</v>
      </c>
      <c r="E95">
        <v>17.190000000000001</v>
      </c>
      <c r="F95" t="s">
        <v>113</v>
      </c>
      <c r="G95" t="s">
        <v>54</v>
      </c>
      <c r="J95" t="s">
        <v>54</v>
      </c>
      <c r="K95" s="1">
        <v>42913.6117592593</v>
      </c>
      <c r="L95" t="s">
        <v>114</v>
      </c>
      <c r="M95" t="s">
        <v>57</v>
      </c>
      <c r="N95" s="1">
        <v>42942</v>
      </c>
      <c r="O95" s="1">
        <v>42914</v>
      </c>
      <c r="P95" t="s">
        <v>115</v>
      </c>
      <c r="Q95" t="s">
        <v>59</v>
      </c>
      <c r="R95" t="b">
        <v>1</v>
      </c>
      <c r="S95" t="s">
        <v>60</v>
      </c>
      <c r="T95" s="2">
        <v>0.4</v>
      </c>
      <c r="U95">
        <v>0.37</v>
      </c>
      <c r="V95">
        <v>6.81</v>
      </c>
      <c r="W95">
        <v>-2</v>
      </c>
      <c r="X95">
        <v>0.94</v>
      </c>
      <c r="Y95">
        <v>-0.01</v>
      </c>
      <c r="Z95">
        <v>-0.01</v>
      </c>
      <c r="AA95">
        <v>1.42</v>
      </c>
      <c r="AB95">
        <v>1E-3</v>
      </c>
      <c r="AC95">
        <v>-1E-3</v>
      </c>
      <c r="AD95">
        <v>4.0000000000000001E-3</v>
      </c>
      <c r="AE95">
        <v>5.0000000000000001E-3</v>
      </c>
      <c r="AF95">
        <v>2.5099999999999998</v>
      </c>
      <c r="AG95">
        <v>-1E-3</v>
      </c>
      <c r="AH95">
        <v>0.02</v>
      </c>
      <c r="AI95">
        <v>0.1</v>
      </c>
      <c r="AJ95">
        <v>0.02</v>
      </c>
      <c r="AK95">
        <v>1E-3</v>
      </c>
      <c r="AL95">
        <v>-0.01</v>
      </c>
      <c r="AM95">
        <v>3.0000000000000001E-3</v>
      </c>
      <c r="AN95">
        <v>2.5999999999999999E-2</v>
      </c>
      <c r="AO95">
        <v>0.37</v>
      </c>
      <c r="AQ95">
        <v>5.13</v>
      </c>
      <c r="AR95">
        <v>2E-3</v>
      </c>
      <c r="AS95">
        <v>5.0000000000000001E-3</v>
      </c>
      <c r="AT95">
        <v>-1E-3</v>
      </c>
      <c r="AU95">
        <v>6.81</v>
      </c>
      <c r="AX95">
        <v>94</v>
      </c>
    </row>
    <row r="96" spans="1:50" x14ac:dyDescent="0.25">
      <c r="A96" t="s">
        <v>50</v>
      </c>
      <c r="B96" t="s">
        <v>169</v>
      </c>
      <c r="C96" t="s">
        <v>157</v>
      </c>
      <c r="D96">
        <v>17.190000000000001</v>
      </c>
      <c r="E96">
        <v>17.399999999999999</v>
      </c>
      <c r="F96" t="s">
        <v>113</v>
      </c>
      <c r="G96" t="s">
        <v>54</v>
      </c>
      <c r="J96" t="s">
        <v>54</v>
      </c>
      <c r="K96" s="1">
        <v>42913.611921296302</v>
      </c>
      <c r="L96" t="s">
        <v>114</v>
      </c>
      <c r="M96" t="s">
        <v>57</v>
      </c>
      <c r="N96" s="1">
        <v>42942</v>
      </c>
      <c r="O96" s="1">
        <v>42914</v>
      </c>
      <c r="P96" t="s">
        <v>115</v>
      </c>
      <c r="Q96" t="s">
        <v>59</v>
      </c>
      <c r="R96" t="b">
        <v>1</v>
      </c>
      <c r="S96" t="s">
        <v>60</v>
      </c>
      <c r="T96" s="2">
        <v>0.08</v>
      </c>
      <c r="U96">
        <v>0.31</v>
      </c>
      <c r="V96">
        <v>6.85</v>
      </c>
      <c r="W96">
        <v>-2</v>
      </c>
      <c r="X96">
        <v>0.81</v>
      </c>
      <c r="Y96">
        <v>-0.01</v>
      </c>
      <c r="Z96">
        <v>-0.01</v>
      </c>
      <c r="AA96">
        <v>1.72</v>
      </c>
      <c r="AB96">
        <v>1E-3</v>
      </c>
      <c r="AC96">
        <v>-1E-3</v>
      </c>
      <c r="AD96">
        <v>7.0000000000000001E-3</v>
      </c>
      <c r="AE96">
        <v>3.0000000000000001E-3</v>
      </c>
      <c r="AF96">
        <v>2.44</v>
      </c>
      <c r="AG96">
        <v>1E-3</v>
      </c>
      <c r="AH96">
        <v>0.02</v>
      </c>
      <c r="AI96">
        <v>0.04</v>
      </c>
      <c r="AJ96">
        <v>0.02</v>
      </c>
      <c r="AK96">
        <v>1E-3</v>
      </c>
      <c r="AL96">
        <v>-0.01</v>
      </c>
      <c r="AM96">
        <v>3.0000000000000001E-3</v>
      </c>
      <c r="AN96">
        <v>4.2000000000000003E-2</v>
      </c>
      <c r="AO96">
        <v>0.31</v>
      </c>
      <c r="AQ96">
        <v>4.21</v>
      </c>
      <c r="AR96">
        <v>2E-3</v>
      </c>
      <c r="AS96">
        <v>3.5000000000000003E-2</v>
      </c>
      <c r="AT96">
        <v>-1E-3</v>
      </c>
      <c r="AU96">
        <v>6.85</v>
      </c>
      <c r="AX96">
        <v>95</v>
      </c>
    </row>
    <row r="97" spans="1:50" x14ac:dyDescent="0.25">
      <c r="A97" t="s">
        <v>50</v>
      </c>
      <c r="B97" t="s">
        <v>170</v>
      </c>
      <c r="C97" t="s">
        <v>157</v>
      </c>
      <c r="D97">
        <v>17.399999999999999</v>
      </c>
      <c r="E97">
        <v>18.93</v>
      </c>
      <c r="F97" t="s">
        <v>113</v>
      </c>
      <c r="G97" t="s">
        <v>54</v>
      </c>
      <c r="J97" t="s">
        <v>54</v>
      </c>
      <c r="K97" s="1">
        <v>42913.612083333297</v>
      </c>
      <c r="L97" t="s">
        <v>114</v>
      </c>
      <c r="M97" t="s">
        <v>57</v>
      </c>
      <c r="N97" s="1">
        <v>42942</v>
      </c>
      <c r="O97" s="1">
        <v>42914</v>
      </c>
      <c r="P97" t="s">
        <v>115</v>
      </c>
      <c r="Q97" t="s">
        <v>59</v>
      </c>
      <c r="R97" t="b">
        <v>1</v>
      </c>
      <c r="S97" t="s">
        <v>60</v>
      </c>
      <c r="T97" s="2">
        <v>0.86</v>
      </c>
      <c r="U97">
        <v>0.42</v>
      </c>
      <c r="V97">
        <v>7.6</v>
      </c>
      <c r="W97">
        <v>-2</v>
      </c>
      <c r="X97">
        <v>0.97</v>
      </c>
      <c r="Y97">
        <v>-0.01</v>
      </c>
      <c r="Z97">
        <v>-0.01</v>
      </c>
      <c r="AA97">
        <v>4.16</v>
      </c>
      <c r="AB97">
        <v>2E-3</v>
      </c>
      <c r="AC97">
        <v>-1E-3</v>
      </c>
      <c r="AD97">
        <v>5.0000000000000001E-3</v>
      </c>
      <c r="AE97">
        <v>4.0000000000000001E-3</v>
      </c>
      <c r="AF97">
        <v>1.84</v>
      </c>
      <c r="AG97">
        <v>-1E-3</v>
      </c>
      <c r="AH97">
        <v>0.03</v>
      </c>
      <c r="AI97">
        <v>7.0000000000000007E-2</v>
      </c>
      <c r="AJ97">
        <v>0.03</v>
      </c>
      <c r="AK97">
        <v>-1E-3</v>
      </c>
      <c r="AL97">
        <v>-0.01</v>
      </c>
      <c r="AM97">
        <v>3.0000000000000001E-3</v>
      </c>
      <c r="AN97">
        <v>1.0999999999999999E-2</v>
      </c>
      <c r="AO97">
        <v>0.42</v>
      </c>
      <c r="AQ97">
        <v>3.38</v>
      </c>
      <c r="AR97">
        <v>2E-3</v>
      </c>
      <c r="AS97">
        <v>8.1000000000000003E-2</v>
      </c>
      <c r="AT97">
        <v>-1E-3</v>
      </c>
      <c r="AU97">
        <v>7.6</v>
      </c>
      <c r="AX97">
        <v>96</v>
      </c>
    </row>
    <row r="98" spans="1:50" x14ac:dyDescent="0.25">
      <c r="A98" t="s">
        <v>50</v>
      </c>
      <c r="B98" t="s">
        <v>171</v>
      </c>
      <c r="C98" t="s">
        <v>157</v>
      </c>
      <c r="D98">
        <v>18.93</v>
      </c>
      <c r="E98">
        <v>19.809999999999999</v>
      </c>
      <c r="F98" t="s">
        <v>113</v>
      </c>
      <c r="G98" t="s">
        <v>54</v>
      </c>
      <c r="J98" t="s">
        <v>54</v>
      </c>
      <c r="K98" s="1">
        <v>42913.612199074101</v>
      </c>
      <c r="L98" t="s">
        <v>114</v>
      </c>
      <c r="M98" t="s">
        <v>57</v>
      </c>
      <c r="N98" s="1">
        <v>42942</v>
      </c>
      <c r="O98" s="1">
        <v>42914</v>
      </c>
      <c r="P98" t="s">
        <v>115</v>
      </c>
      <c r="Q98" t="s">
        <v>59</v>
      </c>
      <c r="R98" t="b">
        <v>1</v>
      </c>
      <c r="S98" t="s">
        <v>60</v>
      </c>
      <c r="T98" s="2">
        <v>0.65</v>
      </c>
      <c r="U98">
        <v>0.45</v>
      </c>
      <c r="V98">
        <v>6.87</v>
      </c>
      <c r="W98">
        <v>-2</v>
      </c>
      <c r="X98">
        <v>0.94</v>
      </c>
      <c r="Y98">
        <v>-0.01</v>
      </c>
      <c r="Z98">
        <v>-0.01</v>
      </c>
      <c r="AA98">
        <v>11.82</v>
      </c>
      <c r="AB98">
        <v>4.0000000000000001E-3</v>
      </c>
      <c r="AC98">
        <v>-1E-3</v>
      </c>
      <c r="AD98">
        <v>4.0000000000000001E-3</v>
      </c>
      <c r="AE98">
        <v>4.0000000000000001E-3</v>
      </c>
      <c r="AF98">
        <v>1.42</v>
      </c>
      <c r="AG98">
        <v>-1E-3</v>
      </c>
      <c r="AH98">
        <v>0.04</v>
      </c>
      <c r="AI98">
        <v>0.28999999999999998</v>
      </c>
      <c r="AJ98">
        <v>0.04</v>
      </c>
      <c r="AK98">
        <v>-1E-3</v>
      </c>
      <c r="AL98">
        <v>-0.01</v>
      </c>
      <c r="AM98">
        <v>2E-3</v>
      </c>
      <c r="AN98">
        <v>3.5000000000000003E-2</v>
      </c>
      <c r="AO98">
        <v>0.45</v>
      </c>
      <c r="AQ98">
        <v>2.74</v>
      </c>
      <c r="AR98">
        <v>2E-3</v>
      </c>
      <c r="AS98">
        <v>0.182</v>
      </c>
      <c r="AT98">
        <v>-1E-3</v>
      </c>
      <c r="AU98">
        <v>6.87</v>
      </c>
      <c r="AX98">
        <v>97</v>
      </c>
    </row>
    <row r="99" spans="1:50" x14ac:dyDescent="0.25">
      <c r="A99" t="s">
        <v>50</v>
      </c>
      <c r="B99" t="s">
        <v>172</v>
      </c>
      <c r="C99" t="s">
        <v>157</v>
      </c>
      <c r="D99">
        <v>19.809999999999999</v>
      </c>
      <c r="E99">
        <v>21.24</v>
      </c>
      <c r="F99" t="s">
        <v>113</v>
      </c>
      <c r="G99" t="s">
        <v>54</v>
      </c>
      <c r="J99" t="s">
        <v>54</v>
      </c>
      <c r="K99" s="1">
        <v>42913.6124305556</v>
      </c>
      <c r="L99" t="s">
        <v>114</v>
      </c>
      <c r="M99" t="s">
        <v>57</v>
      </c>
      <c r="N99" s="1">
        <v>42942</v>
      </c>
      <c r="O99" s="1">
        <v>42914</v>
      </c>
      <c r="P99" t="s">
        <v>115</v>
      </c>
      <c r="Q99" t="s">
        <v>59</v>
      </c>
      <c r="R99" t="b">
        <v>1</v>
      </c>
      <c r="S99" t="s">
        <v>60</v>
      </c>
      <c r="T99" s="2">
        <v>0.91</v>
      </c>
      <c r="U99">
        <v>0.53</v>
      </c>
      <c r="V99">
        <v>7.62</v>
      </c>
      <c r="W99">
        <v>-2</v>
      </c>
      <c r="X99">
        <v>2.62</v>
      </c>
      <c r="Y99">
        <v>-0.01</v>
      </c>
      <c r="Z99">
        <v>-0.01</v>
      </c>
      <c r="AA99">
        <v>1.27</v>
      </c>
      <c r="AB99">
        <v>8.0000000000000002E-3</v>
      </c>
      <c r="AC99">
        <v>-1E-3</v>
      </c>
      <c r="AD99">
        <v>4.0000000000000001E-3</v>
      </c>
      <c r="AE99">
        <v>7.0000000000000001E-3</v>
      </c>
      <c r="AF99">
        <v>2.16</v>
      </c>
      <c r="AG99">
        <v>-1E-3</v>
      </c>
      <c r="AH99">
        <v>0.13</v>
      </c>
      <c r="AI99">
        <v>0.17</v>
      </c>
      <c r="AJ99">
        <v>0.02</v>
      </c>
      <c r="AK99">
        <v>1E-3</v>
      </c>
      <c r="AL99">
        <v>-0.01</v>
      </c>
      <c r="AM99">
        <v>4.0000000000000001E-3</v>
      </c>
      <c r="AN99">
        <v>0.10199999999999999</v>
      </c>
      <c r="AO99">
        <v>0.53</v>
      </c>
      <c r="AQ99">
        <v>4.3600000000000003</v>
      </c>
      <c r="AR99">
        <v>2E-3</v>
      </c>
      <c r="AS99">
        <v>2.1999999999999999E-2</v>
      </c>
      <c r="AT99">
        <v>-1E-3</v>
      </c>
      <c r="AU99">
        <v>7.62</v>
      </c>
      <c r="AX99">
        <v>98</v>
      </c>
    </row>
    <row r="100" spans="1:50" x14ac:dyDescent="0.25">
      <c r="A100" t="s">
        <v>50</v>
      </c>
      <c r="B100" t="s">
        <v>173</v>
      </c>
      <c r="C100" t="s">
        <v>52</v>
      </c>
      <c r="D100">
        <v>587.5</v>
      </c>
      <c r="E100">
        <v>588.73</v>
      </c>
      <c r="F100" t="s">
        <v>53</v>
      </c>
      <c r="G100" t="s">
        <v>54</v>
      </c>
      <c r="J100" t="s">
        <v>55</v>
      </c>
      <c r="K100" s="1">
        <v>42918.855648148201</v>
      </c>
      <c r="L100" t="s">
        <v>56</v>
      </c>
      <c r="M100" t="s">
        <v>57</v>
      </c>
      <c r="N100" s="1">
        <v>42944</v>
      </c>
      <c r="O100" s="1">
        <v>42919</v>
      </c>
      <c r="P100" t="s">
        <v>58</v>
      </c>
      <c r="Q100" t="s">
        <v>59</v>
      </c>
      <c r="R100" t="b">
        <v>1</v>
      </c>
      <c r="S100" t="s">
        <v>60</v>
      </c>
      <c r="T100" s="2">
        <v>1.35</v>
      </c>
      <c r="U100">
        <v>13.77</v>
      </c>
      <c r="V100">
        <v>10.79</v>
      </c>
      <c r="W100">
        <v>221</v>
      </c>
      <c r="X100">
        <v>0.02</v>
      </c>
      <c r="Y100">
        <v>-0.01</v>
      </c>
      <c r="Z100">
        <v>-0.01</v>
      </c>
      <c r="AA100">
        <v>1.64</v>
      </c>
      <c r="AB100">
        <v>0.104</v>
      </c>
      <c r="AC100">
        <v>-1E-3</v>
      </c>
      <c r="AD100">
        <v>-1E-3</v>
      </c>
      <c r="AE100">
        <v>4.0000000000000001E-3</v>
      </c>
      <c r="AF100">
        <v>1.53</v>
      </c>
      <c r="AG100">
        <v>0.03</v>
      </c>
      <c r="AH100">
        <v>-0.01</v>
      </c>
      <c r="AI100">
        <v>0.17</v>
      </c>
      <c r="AJ100">
        <v>0.05</v>
      </c>
      <c r="AK100">
        <v>-1E-3</v>
      </c>
      <c r="AL100">
        <v>-0.01</v>
      </c>
      <c r="AM100">
        <v>-1E-3</v>
      </c>
      <c r="AN100">
        <v>3.0000000000000001E-3</v>
      </c>
      <c r="AO100">
        <v>4.0999999999999996</v>
      </c>
      <c r="AP100">
        <v>13.77</v>
      </c>
      <c r="AQ100">
        <v>7.79</v>
      </c>
      <c r="AR100">
        <v>8.9999999999999993E-3</v>
      </c>
      <c r="AS100">
        <v>5.0000000000000001E-3</v>
      </c>
      <c r="AU100">
        <v>10.38</v>
      </c>
      <c r="AV100">
        <v>10.79</v>
      </c>
      <c r="AX100">
        <v>99</v>
      </c>
    </row>
    <row r="101" spans="1:50" x14ac:dyDescent="0.25">
      <c r="A101" t="s">
        <v>50</v>
      </c>
      <c r="B101" t="s">
        <v>174</v>
      </c>
      <c r="C101" t="s">
        <v>52</v>
      </c>
      <c r="D101">
        <v>588.73</v>
      </c>
      <c r="E101">
        <v>589.79</v>
      </c>
      <c r="F101" t="s">
        <v>53</v>
      </c>
      <c r="G101" t="s">
        <v>54</v>
      </c>
      <c r="J101" t="s">
        <v>55</v>
      </c>
      <c r="K101" s="1">
        <v>42918.855879629598</v>
      </c>
      <c r="L101" t="s">
        <v>56</v>
      </c>
      <c r="M101" t="s">
        <v>57</v>
      </c>
      <c r="N101" s="1">
        <v>42944</v>
      </c>
      <c r="O101" s="1">
        <v>42919</v>
      </c>
      <c r="P101" t="s">
        <v>58</v>
      </c>
      <c r="Q101" t="s">
        <v>59</v>
      </c>
      <c r="R101" t="b">
        <v>1</v>
      </c>
      <c r="S101" t="s">
        <v>60</v>
      </c>
      <c r="T101" s="2">
        <v>0.84</v>
      </c>
      <c r="U101">
        <v>0.44</v>
      </c>
      <c r="V101">
        <v>6.93</v>
      </c>
      <c r="W101">
        <v>161</v>
      </c>
      <c r="X101">
        <v>0.19</v>
      </c>
      <c r="Y101">
        <v>-0.01</v>
      </c>
      <c r="Z101">
        <v>-0.01</v>
      </c>
      <c r="AA101">
        <v>0.19</v>
      </c>
      <c r="AB101">
        <v>5.7000000000000002E-2</v>
      </c>
      <c r="AC101">
        <v>1E-3</v>
      </c>
      <c r="AD101">
        <v>3.0000000000000001E-3</v>
      </c>
      <c r="AE101">
        <v>4.0000000000000001E-3</v>
      </c>
      <c r="AF101">
        <v>2.76</v>
      </c>
      <c r="AG101">
        <v>1.6E-2</v>
      </c>
      <c r="AH101">
        <v>-0.01</v>
      </c>
      <c r="AI101">
        <v>-0.01</v>
      </c>
      <c r="AJ101">
        <v>0.02</v>
      </c>
      <c r="AK101">
        <v>-1E-3</v>
      </c>
      <c r="AL101">
        <v>-0.01</v>
      </c>
      <c r="AM101">
        <v>3.0000000000000001E-3</v>
      </c>
      <c r="AN101">
        <v>1.9E-2</v>
      </c>
      <c r="AO101">
        <v>0.44</v>
      </c>
      <c r="AQ101">
        <v>5.85</v>
      </c>
      <c r="AR101">
        <v>-1E-3</v>
      </c>
      <c r="AS101">
        <v>1E-3</v>
      </c>
      <c r="AT101">
        <v>2.1999999999999999E-2</v>
      </c>
      <c r="AU101">
        <v>6.93</v>
      </c>
      <c r="AX101">
        <v>100</v>
      </c>
    </row>
    <row r="102" spans="1:50" x14ac:dyDescent="0.25">
      <c r="A102" t="s">
        <v>50</v>
      </c>
      <c r="B102" t="s">
        <v>175</v>
      </c>
      <c r="C102" t="s">
        <v>52</v>
      </c>
      <c r="D102">
        <v>589.79</v>
      </c>
      <c r="E102">
        <v>591.30999999999995</v>
      </c>
      <c r="F102" t="s">
        <v>53</v>
      </c>
      <c r="G102" t="s">
        <v>54</v>
      </c>
      <c r="J102" t="s">
        <v>55</v>
      </c>
      <c r="K102" s="1">
        <v>42918.856157407397</v>
      </c>
      <c r="L102" t="s">
        <v>56</v>
      </c>
      <c r="M102" t="s">
        <v>57</v>
      </c>
      <c r="N102" s="1">
        <v>42944</v>
      </c>
      <c r="O102" s="1">
        <v>42919</v>
      </c>
      <c r="P102" t="s">
        <v>58</v>
      </c>
      <c r="Q102" t="s">
        <v>59</v>
      </c>
      <c r="R102" t="b">
        <v>1</v>
      </c>
      <c r="S102" t="s">
        <v>60</v>
      </c>
      <c r="T102" s="2">
        <v>1.25</v>
      </c>
      <c r="U102">
        <v>3.69</v>
      </c>
      <c r="V102">
        <v>12.87</v>
      </c>
      <c r="W102">
        <v>220</v>
      </c>
      <c r="X102">
        <v>0.05</v>
      </c>
      <c r="Y102">
        <v>-0.01</v>
      </c>
      <c r="Z102">
        <v>-0.01</v>
      </c>
      <c r="AA102">
        <v>0.46</v>
      </c>
      <c r="AB102">
        <v>9.8000000000000004E-2</v>
      </c>
      <c r="AC102">
        <v>-1E-3</v>
      </c>
      <c r="AD102">
        <v>1E-3</v>
      </c>
      <c r="AE102">
        <v>5.0000000000000001E-3</v>
      </c>
      <c r="AF102">
        <v>3.06</v>
      </c>
      <c r="AG102">
        <v>3.1E-2</v>
      </c>
      <c r="AH102">
        <v>-0.01</v>
      </c>
      <c r="AI102">
        <v>-0.01</v>
      </c>
      <c r="AJ102">
        <v>0.03</v>
      </c>
      <c r="AK102">
        <v>-1E-3</v>
      </c>
      <c r="AL102">
        <v>-0.01</v>
      </c>
      <c r="AM102">
        <v>1E-3</v>
      </c>
      <c r="AN102">
        <v>6.0000000000000001E-3</v>
      </c>
      <c r="AO102">
        <v>4.0999999999999996</v>
      </c>
      <c r="AP102">
        <v>3.69</v>
      </c>
      <c r="AQ102">
        <v>9.2100000000000009</v>
      </c>
      <c r="AR102">
        <v>-1E-3</v>
      </c>
      <c r="AS102">
        <v>2E-3</v>
      </c>
      <c r="AU102">
        <v>11.94</v>
      </c>
      <c r="AV102">
        <v>12.87</v>
      </c>
      <c r="AX102">
        <v>101</v>
      </c>
    </row>
  </sheetData>
  <autoFilter ref="A1:AX102"/>
  <conditionalFormatting sqref="U1:W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tblSamples_Geochem</vt:lpstr>
      <vt:lpstr>tblSamples_Geochem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Black</dc:creator>
  <cp:lastModifiedBy>Scott.Casselman</cp:lastModifiedBy>
  <dcterms:created xsi:type="dcterms:W3CDTF">2017-07-28T23:57:10Z</dcterms:created>
  <dcterms:modified xsi:type="dcterms:W3CDTF">2017-08-29T17:35:39Z</dcterms:modified>
</cp:coreProperties>
</file>